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e6fb1255a93b3f/Documents/CCL/Documents/Machines/"/>
    </mc:Choice>
  </mc:AlternateContent>
  <xr:revisionPtr revIDLastSave="7" documentId="13_ncr:1_{6E8D268D-1A52-4EA7-86B0-FC0D9C558A29}" xr6:coauthVersionLast="47" xr6:coauthVersionMax="47" xr10:uidLastSave="{3CC148DC-ECEC-40C3-8C09-0615434529F6}"/>
  <bookViews>
    <workbookView xWindow="31125" yWindow="2460" windowWidth="22935" windowHeight="12795" activeTab="1" xr2:uid="{D56B7DBA-563D-4263-9F1A-C4EF3D645132}"/>
  </bookViews>
  <sheets>
    <sheet name="Sheet1" sheetId="2" r:id="rId1"/>
    <sheet name="May Summary" sheetId="1" r:id="rId2"/>
  </sheets>
  <definedNames>
    <definedName name="_xlnm._FilterDatabase" localSheetId="1" hidden="1">'May Summary'!$A$1:$BJ$1762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763" i="1" l="1"/>
</calcChain>
</file>

<file path=xl/sharedStrings.xml><?xml version="1.0" encoding="utf-8"?>
<sst xmlns="http://schemas.openxmlformats.org/spreadsheetml/2006/main" count="34129" uniqueCount="5662">
  <si>
    <t>Work Order No.</t>
  </si>
  <si>
    <t>Work Order Line No.</t>
  </si>
  <si>
    <t>WO Journal Line No.</t>
  </si>
  <si>
    <t>Add Date</t>
  </si>
  <si>
    <t>Add User</t>
  </si>
  <si>
    <t>Add Time</t>
  </si>
  <si>
    <t>Material Batch No.</t>
  </si>
  <si>
    <t>Die Cut</t>
  </si>
  <si>
    <t>Process No.</t>
  </si>
  <si>
    <t>Posted</t>
  </si>
  <si>
    <t>Machine Code</t>
  </si>
  <si>
    <t>Staff Code</t>
  </si>
  <si>
    <t>Staff Name</t>
  </si>
  <si>
    <t>No. of Press</t>
  </si>
  <si>
    <t>Date Started</t>
  </si>
  <si>
    <t>Time Started</t>
  </si>
  <si>
    <t>Date Completed</t>
  </si>
  <si>
    <t>No. of Ups</t>
  </si>
  <si>
    <t>Printed Quantity</t>
  </si>
  <si>
    <t>Journal Type</t>
  </si>
  <si>
    <t>Item Code</t>
  </si>
  <si>
    <t>Quantity</t>
  </si>
  <si>
    <t>QC Approved Quantity</t>
  </si>
  <si>
    <t>Rejected Quantity</t>
  </si>
  <si>
    <t>Roll</t>
  </si>
  <si>
    <t>Length</t>
  </si>
  <si>
    <t>Width</t>
  </si>
  <si>
    <t>Length UOM</t>
  </si>
  <si>
    <t>Width UOM</t>
  </si>
  <si>
    <t>RM Quantity</t>
  </si>
  <si>
    <t>Material Code</t>
  </si>
  <si>
    <t>Variant Code</t>
  </si>
  <si>
    <t>Request Delivery Date</t>
  </si>
  <si>
    <t>Non QC Record</t>
  </si>
  <si>
    <t>Link to Line No.</t>
  </si>
  <si>
    <t>Related</t>
  </si>
  <si>
    <t>Expire Date</t>
  </si>
  <si>
    <t>Label Remark</t>
  </si>
  <si>
    <t>Customer Part Number</t>
  </si>
  <si>
    <t>Customer Code</t>
  </si>
  <si>
    <t>ddmm</t>
  </si>
  <si>
    <t>Label Packing Quantity 1</t>
  </si>
  <si>
    <t>Label Quantity 1</t>
  </si>
  <si>
    <t>Label Packing Quantity 2</t>
  </si>
  <si>
    <t>Label Quantity 2</t>
  </si>
  <si>
    <t>Label Packing Quantity 3</t>
  </si>
  <si>
    <t>Label Quantity 3</t>
  </si>
  <si>
    <t>UOM for Label Printing</t>
  </si>
  <si>
    <t>QC Inspector</t>
  </si>
  <si>
    <t>Summarised Period</t>
  </si>
  <si>
    <t>Summarised</t>
  </si>
  <si>
    <t>Posted Work Order No.</t>
  </si>
  <si>
    <t>Colour</t>
  </si>
  <si>
    <t>Currency</t>
  </si>
  <si>
    <t>Ref Customer</t>
  </si>
  <si>
    <t>Group</t>
  </si>
  <si>
    <t>PO</t>
  </si>
  <si>
    <t>Source Doc. No.</t>
  </si>
  <si>
    <t>W0676953</t>
  </si>
  <si>
    <t>502LAUGH</t>
  </si>
  <si>
    <t xml:space="preserve"> 3:47:43 pm</t>
  </si>
  <si>
    <t>10639931036/10639931033/10639931035/10639931031/10620258069</t>
  </si>
  <si>
    <t>FSC31311</t>
  </si>
  <si>
    <t>No</t>
  </si>
  <si>
    <t>PM16</t>
  </si>
  <si>
    <t>PE</t>
  </si>
  <si>
    <t>5180-0102-BH2120001</t>
  </si>
  <si>
    <t>5180-0102-BH212</t>
  </si>
  <si>
    <t>H08031-JIM</t>
  </si>
  <si>
    <t>S0355321</t>
  </si>
  <si>
    <t>W0681733</t>
  </si>
  <si>
    <t xml:space="preserve"> 5:42:22 pm</t>
  </si>
  <si>
    <t>24L2928021/P/O49109</t>
  </si>
  <si>
    <t>PM30</t>
  </si>
  <si>
    <t>TPK-884535-00200001</t>
  </si>
  <si>
    <t>TPK-884535-0020</t>
  </si>
  <si>
    <t>Z26002</t>
  </si>
  <si>
    <t>S0361314</t>
  </si>
  <si>
    <t>W0681747</t>
  </si>
  <si>
    <t xml:space="preserve"> 8:43:35 am</t>
  </si>
  <si>
    <t>SG-566171301</t>
  </si>
  <si>
    <t>FSC29943</t>
  </si>
  <si>
    <t>PM59</t>
  </si>
  <si>
    <t>B02083</t>
  </si>
  <si>
    <t>S0361329</t>
  </si>
  <si>
    <t>W0681913</t>
  </si>
  <si>
    <t xml:space="preserve"> 1:37:27 pm</t>
  </si>
  <si>
    <t>5032701U5</t>
  </si>
  <si>
    <t>FSC30839A</t>
  </si>
  <si>
    <t>PM09</t>
  </si>
  <si>
    <t>0B49100 REVAA0001</t>
  </si>
  <si>
    <t>0B49100 REVAA</t>
  </si>
  <si>
    <t>W23041-TH</t>
  </si>
  <si>
    <t>H0064805</t>
  </si>
  <si>
    <t>W0681914</t>
  </si>
  <si>
    <t xml:space="preserve"> 5:45:39 pm</t>
  </si>
  <si>
    <t>5040101U5</t>
  </si>
  <si>
    <t>H0064806</t>
  </si>
  <si>
    <t>W0683274</t>
  </si>
  <si>
    <t xml:space="preserve"> 5:32:38 pm</t>
  </si>
  <si>
    <t>I47045H040</t>
  </si>
  <si>
    <t>DC28082</t>
  </si>
  <si>
    <t>PM17</t>
  </si>
  <si>
    <t>RM-LL-BMPW80-RE00001</t>
  </si>
  <si>
    <t>RM-LL-BMPW80-RE0</t>
  </si>
  <si>
    <t>K11155</t>
  </si>
  <si>
    <t>S0362670</t>
  </si>
  <si>
    <t>W0683940</t>
  </si>
  <si>
    <t xml:space="preserve"> 2:44:50 pm</t>
  </si>
  <si>
    <t>FSC30754</t>
  </si>
  <si>
    <t>PM74</t>
  </si>
  <si>
    <t>3YM55-80009-FT0001</t>
  </si>
  <si>
    <t>3YM55-80009-FT</t>
  </si>
  <si>
    <t>H08031-JIM-M</t>
  </si>
  <si>
    <t>S0363215</t>
  </si>
  <si>
    <t>W0683948</t>
  </si>
  <si>
    <t>1062058084/10620258083/10620258082</t>
  </si>
  <si>
    <t>3YM60-80017-FT0001</t>
  </si>
  <si>
    <t>3YM60-80017-FT</t>
  </si>
  <si>
    <t>S0363224</t>
  </si>
  <si>
    <t>W0684101</t>
  </si>
  <si>
    <t xml:space="preserve"> 8:59:03 am</t>
  </si>
  <si>
    <t>M0BFL2381</t>
  </si>
  <si>
    <t>PDC22129</t>
  </si>
  <si>
    <t>PM84</t>
  </si>
  <si>
    <t>714370203-ADS1360001</t>
  </si>
  <si>
    <t>714370203-ADS1366</t>
  </si>
  <si>
    <t>S19314</t>
  </si>
  <si>
    <t>H0065027</t>
  </si>
  <si>
    <t>PM80</t>
  </si>
  <si>
    <t>W0684120</t>
  </si>
  <si>
    <t xml:space="preserve"> 8:50:35 am</t>
  </si>
  <si>
    <t>714370201-ADS1360001</t>
  </si>
  <si>
    <t>714370201-ADS1366</t>
  </si>
  <si>
    <t>S19081-TH</t>
  </si>
  <si>
    <t>H0065044</t>
  </si>
  <si>
    <t>W0684132</t>
  </si>
  <si>
    <t xml:space="preserve"> 8:55:40 am</t>
  </si>
  <si>
    <t>M4B4603BGJAJ114-S248100173/E1011916/F0313901</t>
  </si>
  <si>
    <t>FPD29806</t>
  </si>
  <si>
    <t>PMJ0</t>
  </si>
  <si>
    <t>725428400-NEWPRO0001</t>
  </si>
  <si>
    <t>725428400-NEWPROCESS</t>
  </si>
  <si>
    <t>H0065056</t>
  </si>
  <si>
    <t>PM42</t>
  </si>
  <si>
    <t>W0684243</t>
  </si>
  <si>
    <t>D008O680/D00AE81801525</t>
  </si>
  <si>
    <t>FDC31745</t>
  </si>
  <si>
    <t>PC02</t>
  </si>
  <si>
    <t>6ZE07-80002-FT0001</t>
  </si>
  <si>
    <t>6ZE07-80002-FT</t>
  </si>
  <si>
    <t>S0363450</t>
  </si>
  <si>
    <t>W0684290</t>
  </si>
  <si>
    <t>W02024/5285/80117500/XHX24911A1407/XHX2410261104/1001653</t>
  </si>
  <si>
    <t>FSC31945 SET</t>
  </si>
  <si>
    <t>PM47</t>
  </si>
  <si>
    <t>MT273730001</t>
  </si>
  <si>
    <t>MT27373</t>
  </si>
  <si>
    <t>S0363472</t>
  </si>
  <si>
    <t>PM41</t>
  </si>
  <si>
    <t>W0684512</t>
  </si>
  <si>
    <t>505KANGHS</t>
  </si>
  <si>
    <t xml:space="preserve"> 2:40:48 pm</t>
  </si>
  <si>
    <t>M0BTP6732</t>
  </si>
  <si>
    <t>SSC32353</t>
  </si>
  <si>
    <t>PS07</t>
  </si>
  <si>
    <t>803202 INDEX 020001</t>
  </si>
  <si>
    <t>803202 INDEX 02</t>
  </si>
  <si>
    <t>V22000-DE</t>
  </si>
  <si>
    <t>S0363769</t>
  </si>
  <si>
    <t>W0684570</t>
  </si>
  <si>
    <t xml:space="preserve"> 5:21:32 pm</t>
  </si>
  <si>
    <t>3082510U9/5205U8036</t>
  </si>
  <si>
    <t>BC31806</t>
  </si>
  <si>
    <t>PM68</t>
  </si>
  <si>
    <t>P16186</t>
  </si>
  <si>
    <t>S0363812</t>
  </si>
  <si>
    <t>W0684610</t>
  </si>
  <si>
    <t xml:space="preserve"> 8:53:41 am</t>
  </si>
  <si>
    <t>714370205-ADS1360001</t>
  </si>
  <si>
    <t>714370205-ADS1366</t>
  </si>
  <si>
    <t>H0065120</t>
  </si>
  <si>
    <t>W0684702</t>
  </si>
  <si>
    <t>3830U7060/U5124S154</t>
  </si>
  <si>
    <t>SC23649</t>
  </si>
  <si>
    <t>PM87</t>
  </si>
  <si>
    <t>I09109</t>
  </si>
  <si>
    <t>S0363849</t>
  </si>
  <si>
    <t>W0678795</t>
  </si>
  <si>
    <t xml:space="preserve"> 1:28:34 pm</t>
  </si>
  <si>
    <t>J00YE5391/J00WA6871/J00YE5281</t>
  </si>
  <si>
    <t>Yes</t>
  </si>
  <si>
    <t>PM40</t>
  </si>
  <si>
    <t>Z512-M0001</t>
  </si>
  <si>
    <t>Z512-M</t>
  </si>
  <si>
    <t>R18131-MEIBAN MICRO</t>
  </si>
  <si>
    <t>W665899</t>
  </si>
  <si>
    <t>S0357525</t>
  </si>
  <si>
    <t>W0682248</t>
  </si>
  <si>
    <t xml:space="preserve"> 1:40:57 pm</t>
  </si>
  <si>
    <t>J00WA7080</t>
  </si>
  <si>
    <t>PS95</t>
  </si>
  <si>
    <t>Y000011SGT0001</t>
  </si>
  <si>
    <t>Y000011SGT</t>
  </si>
  <si>
    <t>W665915</t>
  </si>
  <si>
    <t>S0361716</t>
  </si>
  <si>
    <t>W0682697</t>
  </si>
  <si>
    <t xml:space="preserve"> 9:24:34 am</t>
  </si>
  <si>
    <t>1138S1</t>
  </si>
  <si>
    <t>W665925</t>
  </si>
  <si>
    <t>S0362031</t>
  </si>
  <si>
    <t>W0682938</t>
  </si>
  <si>
    <t xml:space="preserve"> 8:32:36 am</t>
  </si>
  <si>
    <t>10620258108/10620258097</t>
  </si>
  <si>
    <t>QM54</t>
  </si>
  <si>
    <t>7FP03-80003-FT0001</t>
  </si>
  <si>
    <t>7FP03-80003-FT</t>
  </si>
  <si>
    <t>W665930</t>
  </si>
  <si>
    <t>S0362376</t>
  </si>
  <si>
    <t>W0683406</t>
  </si>
  <si>
    <t>4111517U5</t>
  </si>
  <si>
    <t>PP05</t>
  </si>
  <si>
    <t>250-6223-000001</t>
  </si>
  <si>
    <t>250-6223-00</t>
  </si>
  <si>
    <t>J10025</t>
  </si>
  <si>
    <t>W665966</t>
  </si>
  <si>
    <t>S0362767</t>
  </si>
  <si>
    <t>W0683611</t>
  </si>
  <si>
    <t>4136S1/3082512U9</t>
  </si>
  <si>
    <t>PM26</t>
  </si>
  <si>
    <t>T20096</t>
  </si>
  <si>
    <t>W665979</t>
  </si>
  <si>
    <t>S0362928</t>
  </si>
  <si>
    <t>W0683824</t>
  </si>
  <si>
    <t xml:space="preserve"> 5:41:49 pm</t>
  </si>
  <si>
    <t>W666017</t>
  </si>
  <si>
    <t>S0363138</t>
  </si>
  <si>
    <t>W0683825</t>
  </si>
  <si>
    <t xml:space="preserve"> 5:39:13 pm</t>
  </si>
  <si>
    <t>W666018</t>
  </si>
  <si>
    <t>W0683826</t>
  </si>
  <si>
    <t xml:space="preserve"> 5:38:27 pm</t>
  </si>
  <si>
    <t>W666019</t>
  </si>
  <si>
    <t>W0683828</t>
  </si>
  <si>
    <t xml:space="preserve"> 5:39:52 pm</t>
  </si>
  <si>
    <t>W666020</t>
  </si>
  <si>
    <t>S0363139</t>
  </si>
  <si>
    <t>W0683861</t>
  </si>
  <si>
    <t xml:space="preserve"> 2:53:02 pm</t>
  </si>
  <si>
    <t>4005U7005/4071803U5</t>
  </si>
  <si>
    <t>298390A0001</t>
  </si>
  <si>
    <t>298390A</t>
  </si>
  <si>
    <t>E05185</t>
  </si>
  <si>
    <t>W666027</t>
  </si>
  <si>
    <t>S0363150</t>
  </si>
  <si>
    <t>W0683966</t>
  </si>
  <si>
    <t xml:space="preserve"> 8:37:41 am</t>
  </si>
  <si>
    <t>U4B1958066</t>
  </si>
  <si>
    <t>COMPONENT-WO OR 0001</t>
  </si>
  <si>
    <t>COMPONENT-WO OR LOT</t>
  </si>
  <si>
    <t>E05166</t>
  </si>
  <si>
    <t>W666041</t>
  </si>
  <si>
    <t>S0363274</t>
  </si>
  <si>
    <t>W0684045</t>
  </si>
  <si>
    <t>10620258002/10620258084</t>
  </si>
  <si>
    <t>3YM76-80008-FT0001</t>
  </si>
  <si>
    <t>3YM76-80008-FT</t>
  </si>
  <si>
    <t>W666047</t>
  </si>
  <si>
    <t>S0363336</t>
  </si>
  <si>
    <t>W0684067</t>
  </si>
  <si>
    <t xml:space="preserve"> 2:00:39 pm</t>
  </si>
  <si>
    <t>SG-5644655 01</t>
  </si>
  <si>
    <t>PS74</t>
  </si>
  <si>
    <t>15058362 REVB0001</t>
  </si>
  <si>
    <t>15058362 REVB</t>
  </si>
  <si>
    <t>I09180</t>
  </si>
  <si>
    <t>W666056</t>
  </si>
  <si>
    <t>S0363363</t>
  </si>
  <si>
    <t>W0684069</t>
  </si>
  <si>
    <t>15058365 REVB0001</t>
  </si>
  <si>
    <t>15058365 REVB</t>
  </si>
  <si>
    <t>W666057</t>
  </si>
  <si>
    <t>S0363365</t>
  </si>
  <si>
    <t>W0684074</t>
  </si>
  <si>
    <t>W666059</t>
  </si>
  <si>
    <t>S0363370</t>
  </si>
  <si>
    <t>W0684209</t>
  </si>
  <si>
    <t>J00Q283701525</t>
  </si>
  <si>
    <t>PM45</t>
  </si>
  <si>
    <t>PRODUCT-188X74-30001</t>
  </si>
  <si>
    <t>PRODUCT-188X74-379 U</t>
  </si>
  <si>
    <t>A01259</t>
  </si>
  <si>
    <t>W666089</t>
  </si>
  <si>
    <t>S0363432</t>
  </si>
  <si>
    <t>W0684214</t>
  </si>
  <si>
    <t>PS27</t>
  </si>
  <si>
    <t>WAT0062770001</t>
  </si>
  <si>
    <t>WAT006277</t>
  </si>
  <si>
    <t>N14076</t>
  </si>
  <si>
    <t>W666091</t>
  </si>
  <si>
    <t>S0363435</t>
  </si>
  <si>
    <t>W0684234</t>
  </si>
  <si>
    <t>W666093</t>
  </si>
  <si>
    <t>S0363443</t>
  </si>
  <si>
    <t>W0684374</t>
  </si>
  <si>
    <t xml:space="preserve"> 2:50:54 pm</t>
  </si>
  <si>
    <t>W666103</t>
  </si>
  <si>
    <t>S0363576</t>
  </si>
  <si>
    <t>W0684375</t>
  </si>
  <si>
    <t xml:space="preserve"> 2:51:38 pm</t>
  </si>
  <si>
    <t>W666104</t>
  </si>
  <si>
    <t>W0684376</t>
  </si>
  <si>
    <t xml:space="preserve"> 1:39:30 pm</t>
  </si>
  <si>
    <t>W666106</t>
  </si>
  <si>
    <t>W0684500</t>
  </si>
  <si>
    <t xml:space="preserve"> 5:40:29 pm</t>
  </si>
  <si>
    <t>W666126</t>
  </si>
  <si>
    <t>S0363761</t>
  </si>
  <si>
    <t>W0684501</t>
  </si>
  <si>
    <t xml:space="preserve"> 5:41:09 pm</t>
  </si>
  <si>
    <t>W666127</t>
  </si>
  <si>
    <t>W0684503</t>
  </si>
  <si>
    <t xml:space="preserve"> 8:35:06 am</t>
  </si>
  <si>
    <t>E04OB9810/1025811/WO2024/4006</t>
  </si>
  <si>
    <t>PM35</t>
  </si>
  <si>
    <t>Y00-0000928-000001</t>
  </si>
  <si>
    <t>300-0000396-00</t>
  </si>
  <si>
    <t>F06170-JIANGSU</t>
  </si>
  <si>
    <t>W666128</t>
  </si>
  <si>
    <t>S0362660</t>
  </si>
  <si>
    <t>PM14</t>
  </si>
  <si>
    <t>W0684554</t>
  </si>
  <si>
    <t xml:space="preserve"> 1:36:32 pm</t>
  </si>
  <si>
    <t>W666150</t>
  </si>
  <si>
    <t>S0363799</t>
  </si>
  <si>
    <t>W0684592</t>
  </si>
  <si>
    <t xml:space="preserve"> 8:53:29 am</t>
  </si>
  <si>
    <t>M0BUQ9651</t>
  </si>
  <si>
    <t>PS84</t>
  </si>
  <si>
    <t>100475038 REVA0001</t>
  </si>
  <si>
    <t>100475038 REVB</t>
  </si>
  <si>
    <t>W666162</t>
  </si>
  <si>
    <t>H0065102</t>
  </si>
  <si>
    <t>W0684794</t>
  </si>
  <si>
    <t xml:space="preserve"> 2:47:27 pm</t>
  </si>
  <si>
    <t>3UB55-800010001</t>
  </si>
  <si>
    <t>3UB55-80001</t>
  </si>
  <si>
    <t>W666204</t>
  </si>
  <si>
    <t>S0363900</t>
  </si>
  <si>
    <t>W0684839</t>
  </si>
  <si>
    <t xml:space="preserve"> 8:38:27 am</t>
  </si>
  <si>
    <t>U4A043S213/3830U7060</t>
  </si>
  <si>
    <t>PP24</t>
  </si>
  <si>
    <t>W666206</t>
  </si>
  <si>
    <t>S0363920</t>
  </si>
  <si>
    <t>W0684866</t>
  </si>
  <si>
    <t>15058359-3K-R8LT0001</t>
  </si>
  <si>
    <t>15058359-3K-R8LT-28</t>
  </si>
  <si>
    <t>W666208</t>
  </si>
  <si>
    <t>S0363946</t>
  </si>
  <si>
    <t>W0684867</t>
  </si>
  <si>
    <t>W666209</t>
  </si>
  <si>
    <t>S0363947</t>
  </si>
  <si>
    <t>W0683374</t>
  </si>
  <si>
    <t>M0BVD8141</t>
  </si>
  <si>
    <t>DC23944</t>
  </si>
  <si>
    <t>PM29</t>
  </si>
  <si>
    <t>5184-65470001</t>
  </si>
  <si>
    <t>5184-6547</t>
  </si>
  <si>
    <t>H08031-IMS</t>
  </si>
  <si>
    <t>S0362759</t>
  </si>
  <si>
    <t>W0684889</t>
  </si>
  <si>
    <t xml:space="preserve"> 4:23:01 pm</t>
  </si>
  <si>
    <t>FDC30764</t>
  </si>
  <si>
    <t>5180-23140001</t>
  </si>
  <si>
    <t>5180-2314</t>
  </si>
  <si>
    <t>S0364023</t>
  </si>
  <si>
    <t>W0675395</t>
  </si>
  <si>
    <t xml:space="preserve"> 9:29:44 am</t>
  </si>
  <si>
    <t>1620258031/10620258025/10620258027/10639931107/10639931108</t>
  </si>
  <si>
    <t>QM87</t>
  </si>
  <si>
    <t>5180-0101-BH2120001</t>
  </si>
  <si>
    <t>5180-0101-BH212</t>
  </si>
  <si>
    <t>W666542</t>
  </si>
  <si>
    <t>S0353200</t>
  </si>
  <si>
    <t>W0675400</t>
  </si>
  <si>
    <t>10639931032/10639931110/10565256094/10656256093/10620258068</t>
  </si>
  <si>
    <t>PM21</t>
  </si>
  <si>
    <t>5180-0100-BH2120001</t>
  </si>
  <si>
    <t>5180-0100-BH212</t>
  </si>
  <si>
    <t>W666543</t>
  </si>
  <si>
    <t>S0353203</t>
  </si>
  <si>
    <t>W0676948</t>
  </si>
  <si>
    <t xml:space="preserve"> 9:49:47 am</t>
  </si>
  <si>
    <t>10620258062/10620258061/10620258063</t>
  </si>
  <si>
    <t>W667337</t>
  </si>
  <si>
    <t>S0355316</t>
  </si>
  <si>
    <t>W0681725</t>
  </si>
  <si>
    <t xml:space="preserve"> 8:52:38 am</t>
  </si>
  <si>
    <t>PM18</t>
  </si>
  <si>
    <t>W666558</t>
  </si>
  <si>
    <t>S0361307</t>
  </si>
  <si>
    <t>W0682376</t>
  </si>
  <si>
    <t xml:space="preserve"> 1:16:25 pm</t>
  </si>
  <si>
    <t>P/O 49109/23L11010522</t>
  </si>
  <si>
    <t>W665918</t>
  </si>
  <si>
    <t>S0361851</t>
  </si>
  <si>
    <t>W0682558</t>
  </si>
  <si>
    <t xml:space="preserve"> 8:51:32 am</t>
  </si>
  <si>
    <t>W665923</t>
  </si>
  <si>
    <t>H0064891</t>
  </si>
  <si>
    <t>W0682857</t>
  </si>
  <si>
    <t xml:space="preserve"> 8:48:54 am</t>
  </si>
  <si>
    <t>M0BTV4703</t>
  </si>
  <si>
    <t>PMJ7</t>
  </si>
  <si>
    <t>0F26707 EC C28470001</t>
  </si>
  <si>
    <t>0F26707 EC C28477</t>
  </si>
  <si>
    <t>I09082-TL</t>
  </si>
  <si>
    <t>W667346</t>
  </si>
  <si>
    <t>H0064925</t>
  </si>
  <si>
    <t>W0682969</t>
  </si>
  <si>
    <t xml:space="preserve"> 5:21:07 pm</t>
  </si>
  <si>
    <t>PS19</t>
  </si>
  <si>
    <t>L001-772785-060R0001</t>
  </si>
  <si>
    <t>L001-772785-060REVAA</t>
  </si>
  <si>
    <t>W666595</t>
  </si>
  <si>
    <t>H0064927</t>
  </si>
  <si>
    <t>W0683276</t>
  </si>
  <si>
    <t xml:space="preserve"> 5:31:58 pm</t>
  </si>
  <si>
    <t>W666608</t>
  </si>
  <si>
    <t>S0362671</t>
  </si>
  <si>
    <t>W0683284</t>
  </si>
  <si>
    <t xml:space="preserve"> 8:52:49 am</t>
  </si>
  <si>
    <t>3082510U9</t>
  </si>
  <si>
    <t>W665955</t>
  </si>
  <si>
    <t>S0362674</t>
  </si>
  <si>
    <t>W0683346</t>
  </si>
  <si>
    <t xml:space="preserve"> 2:37:30 pm</t>
  </si>
  <si>
    <t>M0BUE5720</t>
  </si>
  <si>
    <t>PM61</t>
  </si>
  <si>
    <t>L001-773057-00000007</t>
  </si>
  <si>
    <t>L001-773057-000007CM</t>
  </si>
  <si>
    <t>W666614</t>
  </si>
  <si>
    <t>H0064978</t>
  </si>
  <si>
    <t>W0683412</t>
  </si>
  <si>
    <t>J00VU6300</t>
  </si>
  <si>
    <t>PS66</t>
  </si>
  <si>
    <t>260-5313-000001</t>
  </si>
  <si>
    <t>260-5313-00</t>
  </si>
  <si>
    <t>W665969</t>
  </si>
  <si>
    <t>S0362768</t>
  </si>
  <si>
    <t>W0683700</t>
  </si>
  <si>
    <t xml:space="preserve"> 8:45:23 am</t>
  </si>
  <si>
    <t>260-5373-000001</t>
  </si>
  <si>
    <t>260-5373-00</t>
  </si>
  <si>
    <t>W665991</t>
  </si>
  <si>
    <t>S0363064</t>
  </si>
  <si>
    <t>W0683717</t>
  </si>
  <si>
    <t xml:space="preserve"> 8:41:05 am</t>
  </si>
  <si>
    <t>24B2613</t>
  </si>
  <si>
    <t>CCL/0064/00320001</t>
  </si>
  <si>
    <t>CCL/0064/0032</t>
  </si>
  <si>
    <t>W665999</t>
  </si>
  <si>
    <t>S0363078</t>
  </si>
  <si>
    <t>W0683942</t>
  </si>
  <si>
    <t xml:space="preserve"> 2:12:44 pm</t>
  </si>
  <si>
    <t>QM78</t>
  </si>
  <si>
    <t>3YM61-80017-FT0001</t>
  </si>
  <si>
    <t>3YM61-80017-FT</t>
  </si>
  <si>
    <t>W666040</t>
  </si>
  <si>
    <t>S0363217</t>
  </si>
  <si>
    <t>W0684070</t>
  </si>
  <si>
    <t xml:space="preserve"> 5:12:36 pm</t>
  </si>
  <si>
    <t>15058366 REVB0001</t>
  </si>
  <si>
    <t>15058366 REVB</t>
  </si>
  <si>
    <t>W666058</t>
  </si>
  <si>
    <t>S0363366</t>
  </si>
  <si>
    <t>W0684113</t>
  </si>
  <si>
    <t xml:space="preserve"> 8:47:02 am</t>
  </si>
  <si>
    <t>M0BUQ9671</t>
  </si>
  <si>
    <t>PS70</t>
  </si>
  <si>
    <t>100823881-75367 0001</t>
  </si>
  <si>
    <t>100823881-75367 A</t>
  </si>
  <si>
    <t>W666071</t>
  </si>
  <si>
    <t>H0065037</t>
  </si>
  <si>
    <t>W666690</t>
  </si>
  <si>
    <t>W0684201</t>
  </si>
  <si>
    <t xml:space="preserve"> 8:32:14 am</t>
  </si>
  <si>
    <t>M0B5C4691/XHX22080210</t>
  </si>
  <si>
    <t>PM11</t>
  </si>
  <si>
    <t>BL-38X76MM0001</t>
  </si>
  <si>
    <t>BL-38X76MM</t>
  </si>
  <si>
    <t>I09146</t>
  </si>
  <si>
    <t>W666698</t>
  </si>
  <si>
    <t>S0363426</t>
  </si>
  <si>
    <t>W0684274</t>
  </si>
  <si>
    <t xml:space="preserve"> 8:42:49 am</t>
  </si>
  <si>
    <t>10620258065/10656256012/10656256005/10656256010</t>
  </si>
  <si>
    <t>F6U62-80030-FT0001</t>
  </si>
  <si>
    <t>F6U62-80030-FT</t>
  </si>
  <si>
    <t>W666716</t>
  </si>
  <si>
    <t>S0363458</t>
  </si>
  <si>
    <t>W0684279</t>
  </si>
  <si>
    <t xml:space="preserve"> 8:48:01 am</t>
  </si>
  <si>
    <t>N9K06-80021-FT0001</t>
  </si>
  <si>
    <t>N9K06-80021-FT</t>
  </si>
  <si>
    <t>W666720</t>
  </si>
  <si>
    <t>S0363462</t>
  </si>
  <si>
    <t>PM23</t>
  </si>
  <si>
    <t>W666726</t>
  </si>
  <si>
    <t>W0684297</t>
  </si>
  <si>
    <t>4101909U5</t>
  </si>
  <si>
    <t>PS13</t>
  </si>
  <si>
    <t>260-6168-000001</t>
  </si>
  <si>
    <t>260-6168-00</t>
  </si>
  <si>
    <t>W666728</t>
  </si>
  <si>
    <t>S0363478</t>
  </si>
  <si>
    <t>W0684312</t>
  </si>
  <si>
    <t xml:space="preserve"> 8:40:23 am</t>
  </si>
  <si>
    <t>U543052070/504040926</t>
  </si>
  <si>
    <t>250-5312-000001</t>
  </si>
  <si>
    <t>250-5312-00</t>
  </si>
  <si>
    <t>W666733</t>
  </si>
  <si>
    <t>S0363484</t>
  </si>
  <si>
    <t>W0684316</t>
  </si>
  <si>
    <t>W666737</t>
  </si>
  <si>
    <t>S0363485</t>
  </si>
  <si>
    <t>W0684505</t>
  </si>
  <si>
    <t xml:space="preserve"> 8:32:59 am</t>
  </si>
  <si>
    <t>D008O1730/D008O0920/D008O0680/D00AE81801525</t>
  </si>
  <si>
    <t>1VV21-80021-FT0001</t>
  </si>
  <si>
    <t>1VV21-80021-FT</t>
  </si>
  <si>
    <t>W666747</t>
  </si>
  <si>
    <t>S0363764</t>
  </si>
  <si>
    <t>W0684541</t>
  </si>
  <si>
    <t xml:space="preserve"> 8:39:20 am</t>
  </si>
  <si>
    <t>3830U7060/U4A04S2133</t>
  </si>
  <si>
    <t>W666141</t>
  </si>
  <si>
    <t>S0363781</t>
  </si>
  <si>
    <t>W0684548</t>
  </si>
  <si>
    <t xml:space="preserve"> 8:41:59 am</t>
  </si>
  <si>
    <t>15058358 REVB0001</t>
  </si>
  <si>
    <t>15058358 REVB</t>
  </si>
  <si>
    <t>W666146</t>
  </si>
  <si>
    <t>S0363793</t>
  </si>
  <si>
    <t>W0684564</t>
  </si>
  <si>
    <t xml:space="preserve"> 8:50:15 am</t>
  </si>
  <si>
    <t>CH561-80123-FT0001</t>
  </si>
  <si>
    <t>CH561-80123-FT</t>
  </si>
  <si>
    <t>W666757</t>
  </si>
  <si>
    <t>S0363809</t>
  </si>
  <si>
    <t>W0684582</t>
  </si>
  <si>
    <t>M0BR27133</t>
  </si>
  <si>
    <t>P-268X370001</t>
  </si>
  <si>
    <t>P-268X37</t>
  </si>
  <si>
    <t>G07076</t>
  </si>
  <si>
    <t>W666158</t>
  </si>
  <si>
    <t>S0363818</t>
  </si>
  <si>
    <t>W0684587</t>
  </si>
  <si>
    <t xml:space="preserve"> 4:14:56 pm</t>
  </si>
  <si>
    <t>E04L96170</t>
  </si>
  <si>
    <t>TL-5670001</t>
  </si>
  <si>
    <t>TL-567</t>
  </si>
  <si>
    <t>S19485</t>
  </si>
  <si>
    <t>W666161</t>
  </si>
  <si>
    <t>S0363824</t>
  </si>
  <si>
    <t>W0684593</t>
  </si>
  <si>
    <t>W666163</t>
  </si>
  <si>
    <t>H0065103</t>
  </si>
  <si>
    <t>W0684594</t>
  </si>
  <si>
    <t xml:space="preserve"> 9:01:57 am</t>
  </si>
  <si>
    <t>100595138 REVB0001</t>
  </si>
  <si>
    <t>100595138 REVB</t>
  </si>
  <si>
    <t>W666164</t>
  </si>
  <si>
    <t>H0065104</t>
  </si>
  <si>
    <t>W0684606</t>
  </si>
  <si>
    <t xml:space="preserve"> 8:56:38 am</t>
  </si>
  <si>
    <t>M0BI68841</t>
  </si>
  <si>
    <t>713891303-ADS1360001</t>
  </si>
  <si>
    <t>713891303-ADS1366</t>
  </si>
  <si>
    <t>W666769</t>
  </si>
  <si>
    <t>H0065116</t>
  </si>
  <si>
    <t>W0684607</t>
  </si>
  <si>
    <t xml:space="preserve"> 9:54:40 am</t>
  </si>
  <si>
    <t>713891306-ADS1360001</t>
  </si>
  <si>
    <t>713891306-ADS1366</t>
  </si>
  <si>
    <t>W666770</t>
  </si>
  <si>
    <t>H0065117</t>
  </si>
  <si>
    <t>W0684608</t>
  </si>
  <si>
    <t xml:space="preserve"> 8:52:24 am</t>
  </si>
  <si>
    <t>W666771</t>
  </si>
  <si>
    <t>H0065118</t>
  </si>
  <si>
    <t>W0684609</t>
  </si>
  <si>
    <t xml:space="preserve"> 8:55:50 am</t>
  </si>
  <si>
    <t>W666772</t>
  </si>
  <si>
    <t>H0065119</t>
  </si>
  <si>
    <t>W0684621</t>
  </si>
  <si>
    <t xml:space="preserve"> 9:00:28 am</t>
  </si>
  <si>
    <t>M0BUG7282</t>
  </si>
  <si>
    <t>100565979-ADS1360001</t>
  </si>
  <si>
    <t>100565979-ADS1366</t>
  </si>
  <si>
    <t>W666175</t>
  </si>
  <si>
    <t>H0065131</t>
  </si>
  <si>
    <t>W0684630</t>
  </si>
  <si>
    <t xml:space="preserve"> 8:57:21 am</t>
  </si>
  <si>
    <t>W666784</t>
  </si>
  <si>
    <t>H0065139</t>
  </si>
  <si>
    <t>W0684631</t>
  </si>
  <si>
    <t xml:space="preserve"> 8:55:05 am</t>
  </si>
  <si>
    <t>W666785</t>
  </si>
  <si>
    <t>H0065140</t>
  </si>
  <si>
    <t>W0684737</t>
  </si>
  <si>
    <t xml:space="preserve"> 3:01:38 pm</t>
  </si>
  <si>
    <t>4116S1/4820U8019</t>
  </si>
  <si>
    <t>811219 INDEX4050001</t>
  </si>
  <si>
    <t>811219 INDEX405</t>
  </si>
  <si>
    <t>V22000</t>
  </si>
  <si>
    <t>W666812</t>
  </si>
  <si>
    <t>S0363862</t>
  </si>
  <si>
    <t>W0684739</t>
  </si>
  <si>
    <t>WATH-WAT006277</t>
  </si>
  <si>
    <t>N14076-SUZHOU</t>
  </si>
  <si>
    <t>W666196</t>
  </si>
  <si>
    <t>S0363863</t>
  </si>
  <si>
    <t>W0684741</t>
  </si>
  <si>
    <t xml:space="preserve"> 8:42:28 am</t>
  </si>
  <si>
    <t>405087U5</t>
  </si>
  <si>
    <t>CLEANROOM SAFETY0001</t>
  </si>
  <si>
    <t>CLEANROOM SAFETY</t>
  </si>
  <si>
    <t>E05202</t>
  </si>
  <si>
    <t>W666197</t>
  </si>
  <si>
    <t>S0363865</t>
  </si>
  <si>
    <t>W0684748</t>
  </si>
  <si>
    <t xml:space="preserve"> 8:35:17 am</t>
  </si>
  <si>
    <t>SG-5645615-01</t>
  </si>
  <si>
    <t>P1A0113 20001</t>
  </si>
  <si>
    <t>P1A0113 2</t>
  </si>
  <si>
    <t>H08220</t>
  </si>
  <si>
    <t>W666199</t>
  </si>
  <si>
    <t>S0363868</t>
  </si>
  <si>
    <t>W0684749</t>
  </si>
  <si>
    <t xml:space="preserve"> 8:33:12 am</t>
  </si>
  <si>
    <t>P1A0118 20001</t>
  </si>
  <si>
    <t>P1A0118 2</t>
  </si>
  <si>
    <t>W666200</t>
  </si>
  <si>
    <t>W0684751</t>
  </si>
  <si>
    <t xml:space="preserve"> 8:34:06 am</t>
  </si>
  <si>
    <t>SG-5642459-01</t>
  </si>
  <si>
    <t>P1A01720001</t>
  </si>
  <si>
    <t>P1A0172</t>
  </si>
  <si>
    <t>W666201</t>
  </si>
  <si>
    <t>W0684762</t>
  </si>
  <si>
    <t xml:space="preserve"> 8:49:02 am</t>
  </si>
  <si>
    <t>W666816</t>
  </si>
  <si>
    <t>S0363878</t>
  </si>
  <si>
    <t>W0684763</t>
  </si>
  <si>
    <t xml:space="preserve"> 8:45:07 am</t>
  </si>
  <si>
    <t>W667208</t>
  </si>
  <si>
    <t>S0363879</t>
  </si>
  <si>
    <t>W0684767</t>
  </si>
  <si>
    <t xml:space="preserve"> 4:18:28 pm</t>
  </si>
  <si>
    <t>M0BUP6250</t>
  </si>
  <si>
    <t>5180-23990001</t>
  </si>
  <si>
    <t>5180-2399</t>
  </si>
  <si>
    <t>W666818</t>
  </si>
  <si>
    <t>S0363884</t>
  </si>
  <si>
    <t>W0684768</t>
  </si>
  <si>
    <t xml:space="preserve"> 4:14:12 pm</t>
  </si>
  <si>
    <t>5190-26500001</t>
  </si>
  <si>
    <t>5190-2650</t>
  </si>
  <si>
    <t>W666819</t>
  </si>
  <si>
    <t>S0363885</t>
  </si>
  <si>
    <t>W0684769</t>
  </si>
  <si>
    <t>5180-2204-INDIGO0001</t>
  </si>
  <si>
    <t>5180-2204</t>
  </si>
  <si>
    <t>W666820</t>
  </si>
  <si>
    <t>S0363886</t>
  </si>
  <si>
    <t>W0684770</t>
  </si>
  <si>
    <t>5190-26520001</t>
  </si>
  <si>
    <t>5190-2652</t>
  </si>
  <si>
    <t>W666821</t>
  </si>
  <si>
    <t>S0363887</t>
  </si>
  <si>
    <t>W0684771</t>
  </si>
  <si>
    <t>3UB81-80003-FT0001</t>
  </si>
  <si>
    <t>3UB81-80003-FT</t>
  </si>
  <si>
    <t>W666822</t>
  </si>
  <si>
    <t>S0363888</t>
  </si>
  <si>
    <t>W0684797</t>
  </si>
  <si>
    <t xml:space="preserve"> 5:25:49 pm</t>
  </si>
  <si>
    <t>7K5U7-80002-FT0001</t>
  </si>
  <si>
    <t>7K5U7-80002-FT</t>
  </si>
  <si>
    <t>W667213</t>
  </si>
  <si>
    <t>S0363904</t>
  </si>
  <si>
    <t>W0684841</t>
  </si>
  <si>
    <t xml:space="preserve"> 8:53:12 am</t>
  </si>
  <si>
    <t>3YM38-80003-FT0001</t>
  </si>
  <si>
    <t>3YM38-80003-FT</t>
  </si>
  <si>
    <t>W666849</t>
  </si>
  <si>
    <t>S0363922</t>
  </si>
  <si>
    <t>W0684846</t>
  </si>
  <si>
    <t xml:space="preserve"> 8:45:55 am</t>
  </si>
  <si>
    <t>W666850</t>
  </si>
  <si>
    <t>S0363925</t>
  </si>
  <si>
    <t>W0684851</t>
  </si>
  <si>
    <t xml:space="preserve"> 8:52:11 am</t>
  </si>
  <si>
    <t>3YQ04-80002-FT0001</t>
  </si>
  <si>
    <t>3YQ04-80002-FT</t>
  </si>
  <si>
    <t>W666853</t>
  </si>
  <si>
    <t>S0363930</t>
  </si>
  <si>
    <t>W0684853</t>
  </si>
  <si>
    <t xml:space="preserve"> 8:43:57 am</t>
  </si>
  <si>
    <t>W667361</t>
  </si>
  <si>
    <t>S0363932</t>
  </si>
  <si>
    <t>W0684868</t>
  </si>
  <si>
    <t>W666210</t>
  </si>
  <si>
    <t>S0363948</t>
  </si>
  <si>
    <t>W0684876</t>
  </si>
  <si>
    <t>W666212</t>
  </si>
  <si>
    <t>S0363956</t>
  </si>
  <si>
    <t>W0684885</t>
  </si>
  <si>
    <t>SG-5656219 01</t>
  </si>
  <si>
    <t>W666874</t>
  </si>
  <si>
    <t>S0363965</t>
  </si>
  <si>
    <t>W0684887</t>
  </si>
  <si>
    <t>7K5U6-80001-FT0001</t>
  </si>
  <si>
    <t>7K5U6-80001-FT</t>
  </si>
  <si>
    <t>W667221</t>
  </si>
  <si>
    <t>S0363968</t>
  </si>
  <si>
    <t>W0684888</t>
  </si>
  <si>
    <t>5180-23160001</t>
  </si>
  <si>
    <t>5180-2316</t>
  </si>
  <si>
    <t>W666875</t>
  </si>
  <si>
    <t>S0363969</t>
  </si>
  <si>
    <t>W0684890</t>
  </si>
  <si>
    <t xml:space="preserve"> 8:54:05 am</t>
  </si>
  <si>
    <t>F6U64-80027-FT0001</t>
  </si>
  <si>
    <t>F6U64-80027-FT</t>
  </si>
  <si>
    <t>W667222</t>
  </si>
  <si>
    <t>S0364024</t>
  </si>
  <si>
    <t>W0684893</t>
  </si>
  <si>
    <t xml:space="preserve"> 8:51:19 am</t>
  </si>
  <si>
    <t>F6U66-80033-FT0001</t>
  </si>
  <si>
    <t>F6U66-80033-FT</t>
  </si>
  <si>
    <t>W667363</t>
  </si>
  <si>
    <t>S0364027</t>
  </si>
  <si>
    <t>W0684953</t>
  </si>
  <si>
    <t>15056431 REVB0001</t>
  </si>
  <si>
    <t>15056431 REVB</t>
  </si>
  <si>
    <t>W666214</t>
  </si>
  <si>
    <t>S0364099</t>
  </si>
  <si>
    <t>W0684956</t>
  </si>
  <si>
    <t xml:space="preserve"> 8:58:58 am</t>
  </si>
  <si>
    <t>1115-790-00002 R0003</t>
  </si>
  <si>
    <t>1124-790-00006 REVA</t>
  </si>
  <si>
    <t>M13337-SMD</t>
  </si>
  <si>
    <t>W666217</t>
  </si>
  <si>
    <t>S0364098</t>
  </si>
  <si>
    <t>W0684993</t>
  </si>
  <si>
    <t>W666896</t>
  </si>
  <si>
    <t>H0065180</t>
  </si>
  <si>
    <t>W0684996</t>
  </si>
  <si>
    <t xml:space="preserve"> 8:52:46 am</t>
  </si>
  <si>
    <t>W666898</t>
  </si>
  <si>
    <t>H0065183</t>
  </si>
  <si>
    <t>W0685045</t>
  </si>
  <si>
    <t xml:space="preserve"> 9:32:11 am</t>
  </si>
  <si>
    <t>J00LU70911000</t>
  </si>
  <si>
    <t>LBHN001841A020001</t>
  </si>
  <si>
    <t>LBHN001841A02</t>
  </si>
  <si>
    <t>B02117</t>
  </si>
  <si>
    <t>W666922</t>
  </si>
  <si>
    <t>S0364126</t>
  </si>
  <si>
    <t>W0682858</t>
  </si>
  <si>
    <t xml:space="preserve"> 2:24:50 pm</t>
  </si>
  <si>
    <t>M0BTV4683</t>
  </si>
  <si>
    <t>FSC31228</t>
  </si>
  <si>
    <t>H0064926</t>
  </si>
  <si>
    <t>W0684261</t>
  </si>
  <si>
    <t xml:space="preserve"> 2:45:17 pm</t>
  </si>
  <si>
    <t>SC26016S</t>
  </si>
  <si>
    <t>H0065083</t>
  </si>
  <si>
    <t>W0684858</t>
  </si>
  <si>
    <t xml:space="preserve"> 8:40:15 am</t>
  </si>
  <si>
    <t>10656256009/10656256004/10656256001</t>
  </si>
  <si>
    <t>FBC30652</t>
  </si>
  <si>
    <t>CZ102-80023-FT0001</t>
  </si>
  <si>
    <t>CZ102-80023-FT</t>
  </si>
  <si>
    <t>S0363937</t>
  </si>
  <si>
    <t>W0684859</t>
  </si>
  <si>
    <t xml:space="preserve"> 4:11:28 pm</t>
  </si>
  <si>
    <t>10656256007/10656256008</t>
  </si>
  <si>
    <t>FBC30768</t>
  </si>
  <si>
    <t>6ZD21-800010001</t>
  </si>
  <si>
    <t>6ZD21-80001</t>
  </si>
  <si>
    <t>S0363938</t>
  </si>
  <si>
    <t>W0667259</t>
  </si>
  <si>
    <t xml:space="preserve"> 4:09:36 pm</t>
  </si>
  <si>
    <t>MOBAV5960</t>
  </si>
  <si>
    <t>W666538</t>
  </si>
  <si>
    <t>S0345730</t>
  </si>
  <si>
    <t>W0667260</t>
  </si>
  <si>
    <t>W666539</t>
  </si>
  <si>
    <t>S0345731</t>
  </si>
  <si>
    <t>W0667261</t>
  </si>
  <si>
    <t>W666540</t>
  </si>
  <si>
    <t>S0345732</t>
  </si>
  <si>
    <t>W0678796</t>
  </si>
  <si>
    <t>J00WA6871</t>
  </si>
  <si>
    <t>W666343</t>
  </si>
  <si>
    <t>S0357526</t>
  </si>
  <si>
    <t>W0681102</t>
  </si>
  <si>
    <t>P/O49109/24F1310472</t>
  </si>
  <si>
    <t>TPK-884535-00100001</t>
  </si>
  <si>
    <t>TPK-884535-0010</t>
  </si>
  <si>
    <t>W665903</t>
  </si>
  <si>
    <t>S0360999</t>
  </si>
  <si>
    <t>W0682972</t>
  </si>
  <si>
    <t xml:space="preserve"> 1:24:35 pm</t>
  </si>
  <si>
    <t>BZC064-11</t>
  </si>
  <si>
    <t>CHAMP SQ-WHITE0001</t>
  </si>
  <si>
    <t>CHAMP SQ-WHITE</t>
  </si>
  <si>
    <t>E05203</t>
  </si>
  <si>
    <t>W665946</t>
  </si>
  <si>
    <t>S0362394</t>
  </si>
  <si>
    <t>W0682975</t>
  </si>
  <si>
    <t xml:space="preserve"> 1:25:42 pm</t>
  </si>
  <si>
    <t>BZC063-07</t>
  </si>
  <si>
    <t>CHAMP SQ-ORANGE0001</t>
  </si>
  <si>
    <t>CHAMP SQ-ORANGE</t>
  </si>
  <si>
    <t>W666597</t>
  </si>
  <si>
    <t>S0362395</t>
  </si>
  <si>
    <t>W0683083</t>
  </si>
  <si>
    <t xml:space="preserve"> 8:50:53 am</t>
  </si>
  <si>
    <t>J00PR5201</t>
  </si>
  <si>
    <t>CG585-20076-R000001</t>
  </si>
  <si>
    <t>CG585-20076-R00</t>
  </si>
  <si>
    <t>P16040</t>
  </si>
  <si>
    <t>W665952</t>
  </si>
  <si>
    <t>S0362445</t>
  </si>
  <si>
    <t>W666607</t>
  </si>
  <si>
    <t>W0683347</t>
  </si>
  <si>
    <t xml:space="preserve"> 8:48:12 am</t>
  </si>
  <si>
    <t>W667193</t>
  </si>
  <si>
    <t>H0064979</t>
  </si>
  <si>
    <t>W0683384</t>
  </si>
  <si>
    <t>L4820U8015</t>
  </si>
  <si>
    <t>TH-LABFR01020001</t>
  </si>
  <si>
    <t>TH-LABFR0102</t>
  </si>
  <si>
    <t>S19652</t>
  </si>
  <si>
    <t>W665962</t>
  </si>
  <si>
    <t>S0362761</t>
  </si>
  <si>
    <t>W0683529</t>
  </si>
  <si>
    <t xml:space="preserve"> 9:51:24 am</t>
  </si>
  <si>
    <t>M0BTP68732</t>
  </si>
  <si>
    <t>719702 INDEX4000001</t>
  </si>
  <si>
    <t>719702 INDEX402</t>
  </si>
  <si>
    <t>W667195</t>
  </si>
  <si>
    <t>S0362955</t>
  </si>
  <si>
    <t>W0683531</t>
  </si>
  <si>
    <t xml:space="preserve"> 5:41:47 pm</t>
  </si>
  <si>
    <t>M0BUP72811524</t>
  </si>
  <si>
    <t>719704-AD42150001</t>
  </si>
  <si>
    <t>719704-AD4215</t>
  </si>
  <si>
    <t>W667196</t>
  </si>
  <si>
    <t>W0683702</t>
  </si>
  <si>
    <t>4110601U5A</t>
  </si>
  <si>
    <t>260-6467-000001</t>
  </si>
  <si>
    <t>260-6467-00</t>
  </si>
  <si>
    <t>W665993</t>
  </si>
  <si>
    <t>W0683714</t>
  </si>
  <si>
    <t>SG-5651598 01</t>
  </si>
  <si>
    <t>W665995</t>
  </si>
  <si>
    <t>S0363075</t>
  </si>
  <si>
    <t>W0683817</t>
  </si>
  <si>
    <t xml:space="preserve"> 4:50:01 pm</t>
  </si>
  <si>
    <t>W666014</t>
  </si>
  <si>
    <t>S0363135</t>
  </si>
  <si>
    <t>W0683827</t>
  </si>
  <si>
    <t xml:space="preserve"> 8:33:56 am</t>
  </si>
  <si>
    <t>W666644</t>
  </si>
  <si>
    <t>W0683933</t>
  </si>
  <si>
    <t xml:space="preserve"> 8:44:52 am</t>
  </si>
  <si>
    <t>10620258081/10620258080/10620258078</t>
  </si>
  <si>
    <t>CZ106-80022-FT0001</t>
  </si>
  <si>
    <t>CZ106-80022-FT</t>
  </si>
  <si>
    <t>W666658</t>
  </si>
  <si>
    <t>S0363209</t>
  </si>
  <si>
    <t>W0683935</t>
  </si>
  <si>
    <t xml:space="preserve"> 8:35:40 am</t>
  </si>
  <si>
    <t>10620258011/10620258005/10620258006</t>
  </si>
  <si>
    <t>N9J90-80007-FT0001</t>
  </si>
  <si>
    <t>N9J90-80007-FT</t>
  </si>
  <si>
    <t>W666660</t>
  </si>
  <si>
    <t>S0363211</t>
  </si>
  <si>
    <t>W0683938</t>
  </si>
  <si>
    <t xml:space="preserve"> 8:45:41 am</t>
  </si>
  <si>
    <t>N9J89-80007-BH180001</t>
  </si>
  <si>
    <t>N9J89-80007-BH184</t>
  </si>
  <si>
    <t>W666662</t>
  </si>
  <si>
    <t>S0363213</t>
  </si>
  <si>
    <t>W0683941</t>
  </si>
  <si>
    <t xml:space="preserve"> 1:57:05 pm</t>
  </si>
  <si>
    <t>T6N03-80018-FT0001</t>
  </si>
  <si>
    <t>T6N03-80018-FT</t>
  </si>
  <si>
    <t>W666665</t>
  </si>
  <si>
    <t>S0363216</t>
  </si>
  <si>
    <t>W0683953</t>
  </si>
  <si>
    <t xml:space="preserve"> 8:40:58 am</t>
  </si>
  <si>
    <t>N9J92-80007-FT0001</t>
  </si>
  <si>
    <t>N9J92-80007-FT</t>
  </si>
  <si>
    <t>W666674</t>
  </si>
  <si>
    <t>S0363229</t>
  </si>
  <si>
    <t>W0684041</t>
  </si>
  <si>
    <t xml:space="preserve"> 8:40:00 am</t>
  </si>
  <si>
    <t>N9K02-80017-FT0001</t>
  </si>
  <si>
    <t>N9K02-80017-FT</t>
  </si>
  <si>
    <t>W666677</t>
  </si>
  <si>
    <t>S0363332</t>
  </si>
  <si>
    <t>W0684042</t>
  </si>
  <si>
    <t xml:space="preserve"> 8:38:58 am</t>
  </si>
  <si>
    <t>CH561-80124-FT0001</t>
  </si>
  <si>
    <t>CH561-80124-FT</t>
  </si>
  <si>
    <t>W666045</t>
  </si>
  <si>
    <t>S0363333</t>
  </si>
  <si>
    <t>W0684043</t>
  </si>
  <si>
    <t xml:space="preserve"> 8:38:02 am</t>
  </si>
  <si>
    <t>N9K04-80019-FT0001</t>
  </si>
  <si>
    <t>N9K04-80019-FT</t>
  </si>
  <si>
    <t>W666046</t>
  </si>
  <si>
    <t>S0363334</t>
  </si>
  <si>
    <t>W0684056</t>
  </si>
  <si>
    <t xml:space="preserve"> 8:36:54 am</t>
  </si>
  <si>
    <t>W666683</t>
  </si>
  <si>
    <t>S0363345</t>
  </si>
  <si>
    <t>W0684057</t>
  </si>
  <si>
    <t xml:space="preserve"> 8:43:54 am</t>
  </si>
  <si>
    <t>3UB28-800030001</t>
  </si>
  <si>
    <t>3UB28-80003</t>
  </si>
  <si>
    <t>W666684</t>
  </si>
  <si>
    <t>S0363351</t>
  </si>
  <si>
    <t>W0684114</t>
  </si>
  <si>
    <t xml:space="preserve"> 8:38:59 am</t>
  </si>
  <si>
    <t>M0BUU5502/M0BUQ9671</t>
  </si>
  <si>
    <t>W666688</t>
  </si>
  <si>
    <t>H0065038</t>
  </si>
  <si>
    <t>W0684134</t>
  </si>
  <si>
    <t xml:space="preserve"> 8:44:13 am</t>
  </si>
  <si>
    <t>SG-5553119</t>
  </si>
  <si>
    <t>PMJ4</t>
  </si>
  <si>
    <t>R370-462 REV 2.00001</t>
  </si>
  <si>
    <t>R370-462 REV 2.0</t>
  </si>
  <si>
    <t>R18131-AUSTRALIA</t>
  </si>
  <si>
    <t>W666695</t>
  </si>
  <si>
    <t>S0363380</t>
  </si>
  <si>
    <t>W0684269</t>
  </si>
  <si>
    <t xml:space="preserve"> 8:42:03 am</t>
  </si>
  <si>
    <t>C2P06-80052-FT0001</t>
  </si>
  <si>
    <t>C2P06-80052-FT</t>
  </si>
  <si>
    <t>W666711</t>
  </si>
  <si>
    <t>S0363453</t>
  </si>
  <si>
    <t>W0684273</t>
  </si>
  <si>
    <t xml:space="preserve"> 8:42:58 am</t>
  </si>
  <si>
    <t>N9J91-80007-FT0001</t>
  </si>
  <si>
    <t>N9J91-80007-FT</t>
  </si>
  <si>
    <t>W666715</t>
  </si>
  <si>
    <t>S0363457</t>
  </si>
  <si>
    <t>W0684277</t>
  </si>
  <si>
    <t xml:space="preserve"> 2:30:41 pm</t>
  </si>
  <si>
    <t>J00WA6862</t>
  </si>
  <si>
    <t>5185-07330001</t>
  </si>
  <si>
    <t>5185-0733</t>
  </si>
  <si>
    <t>W666719</t>
  </si>
  <si>
    <t>S0363461</t>
  </si>
  <si>
    <t>PM63</t>
  </si>
  <si>
    <t>W0684299</t>
  </si>
  <si>
    <t xml:space="preserve"> 4:48:22 pm</t>
  </si>
  <si>
    <t>E04G82430</t>
  </si>
  <si>
    <t>NEEDLE SHARP0001</t>
  </si>
  <si>
    <t>NEEDLE SHARP</t>
  </si>
  <si>
    <t>P16161</t>
  </si>
  <si>
    <t>W666099</t>
  </si>
  <si>
    <t>S0363479</t>
  </si>
  <si>
    <t>W0684315</t>
  </si>
  <si>
    <t xml:space="preserve"> 8:49:12 am</t>
  </si>
  <si>
    <t>U543052074/504040926</t>
  </si>
  <si>
    <t>250-5323-000001</t>
  </si>
  <si>
    <t>250-5323-00</t>
  </si>
  <si>
    <t>W666736</t>
  </si>
  <si>
    <t>W0684319</t>
  </si>
  <si>
    <t>W666740</t>
  </si>
  <si>
    <t>W0684370</t>
  </si>
  <si>
    <t>TW1218084-01</t>
  </si>
  <si>
    <t>P1U0353 120001</t>
  </si>
  <si>
    <t>P1U0353 12</t>
  </si>
  <si>
    <t>W666741</t>
  </si>
  <si>
    <t>S0363573</t>
  </si>
  <si>
    <t>W0684432</t>
  </si>
  <si>
    <t xml:space="preserve"> 5:13:49 pm</t>
  </si>
  <si>
    <t>SG-5440080-01</t>
  </si>
  <si>
    <t>STOCK LBL-45X700001</t>
  </si>
  <si>
    <t>STOCK LBL-45X70</t>
  </si>
  <si>
    <t>Z26000</t>
  </si>
  <si>
    <t>W666108</t>
  </si>
  <si>
    <t>ZSA101825</t>
  </si>
  <si>
    <t>W0684433</t>
  </si>
  <si>
    <t>SG-5465648-01</t>
  </si>
  <si>
    <t>STOCK TAKE-40MMD0001</t>
  </si>
  <si>
    <t>STOCK TAKE-40MMDIA</t>
  </si>
  <si>
    <t>W666109</t>
  </si>
  <si>
    <t>W0684485</t>
  </si>
  <si>
    <t xml:space="preserve"> 9:12:32 am</t>
  </si>
  <si>
    <t>J00D31560</t>
  </si>
  <si>
    <t>W666125</t>
  </si>
  <si>
    <t>S0363755</t>
  </si>
  <si>
    <t>W0684504</t>
  </si>
  <si>
    <t xml:space="preserve"> 8:42:02 am</t>
  </si>
  <si>
    <t>SOLVENT WASTE-MA0001</t>
  </si>
  <si>
    <t>SOLVENT WASTE-MAEH</t>
  </si>
  <si>
    <t>E05126</t>
  </si>
  <si>
    <t>W666746</t>
  </si>
  <si>
    <t>S0363763</t>
  </si>
  <si>
    <t>W0684513</t>
  </si>
  <si>
    <t>E04LE7190</t>
  </si>
  <si>
    <t>WIRING HARNESS-10002</t>
  </si>
  <si>
    <t>WIRING HARNESS-15PCS</t>
  </si>
  <si>
    <t>T20307</t>
  </si>
  <si>
    <t>W666749</t>
  </si>
  <si>
    <t>S0363770</t>
  </si>
  <si>
    <t>W0684526</t>
  </si>
  <si>
    <t xml:space="preserve"> 9:12:55 am</t>
  </si>
  <si>
    <t>E04G128901530</t>
  </si>
  <si>
    <t>86.K4320001</t>
  </si>
  <si>
    <t>86.K432</t>
  </si>
  <si>
    <t>T20390-PMI</t>
  </si>
  <si>
    <t>W666137</t>
  </si>
  <si>
    <t>S0363772</t>
  </si>
  <si>
    <t>W0684545</t>
  </si>
  <si>
    <t xml:space="preserve"> 8:46:58 am</t>
  </si>
  <si>
    <t>W666142</t>
  </si>
  <si>
    <t>S0363786</t>
  </si>
  <si>
    <t>W0684551</t>
  </si>
  <si>
    <t>W666147</t>
  </si>
  <si>
    <t>S0363796</t>
  </si>
  <si>
    <t>W0684552</t>
  </si>
  <si>
    <t xml:space="preserve"> 5:46:14 pm</t>
  </si>
  <si>
    <t>W666148</t>
  </si>
  <si>
    <t>S0363797</t>
  </si>
  <si>
    <t>W0684553</t>
  </si>
  <si>
    <t>W666149</t>
  </si>
  <si>
    <t>S0363798</t>
  </si>
  <si>
    <t>W0684561</t>
  </si>
  <si>
    <t xml:space="preserve"> 8:39:23 am</t>
  </si>
  <si>
    <t>CH562-80137-BH180001</t>
  </si>
  <si>
    <t>CH562-80137-BH184</t>
  </si>
  <si>
    <t>W666754</t>
  </si>
  <si>
    <t>S0363806</t>
  </si>
  <si>
    <t>W0684562</t>
  </si>
  <si>
    <t xml:space="preserve"> 8:38:30 am</t>
  </si>
  <si>
    <t>CZ108-80016-FT0001</t>
  </si>
  <si>
    <t>CZ108-80016-FT</t>
  </si>
  <si>
    <t>W666755</t>
  </si>
  <si>
    <t>S0363807</t>
  </si>
  <si>
    <t>W0684563</t>
  </si>
  <si>
    <t>D008O0680/D00801542</t>
  </si>
  <si>
    <t>6ZE05-80002-FT0001</t>
  </si>
  <si>
    <t>6ZE05-80002-FT</t>
  </si>
  <si>
    <t>W666756</t>
  </si>
  <si>
    <t>S0363808</t>
  </si>
  <si>
    <t>W0684591</t>
  </si>
  <si>
    <t xml:space="preserve"> 8:52:18 am</t>
  </si>
  <si>
    <t>E053912079</t>
  </si>
  <si>
    <t>100260636-3M66900001</t>
  </si>
  <si>
    <t>100260636-3M6690SP</t>
  </si>
  <si>
    <t>W666764</t>
  </si>
  <si>
    <t>H0065101</t>
  </si>
  <si>
    <t>W0684599</t>
  </si>
  <si>
    <t>E190912129</t>
  </si>
  <si>
    <t>709898812-3M66900001</t>
  </si>
  <si>
    <t>709898812-3M6690SP</t>
  </si>
  <si>
    <t>W666767</t>
  </si>
  <si>
    <t>H0065109</t>
  </si>
  <si>
    <t>W0684600</t>
  </si>
  <si>
    <t>709898813-EL93160001</t>
  </si>
  <si>
    <t>709898813-EL93164</t>
  </si>
  <si>
    <t>W666166</t>
  </si>
  <si>
    <t>H0065110</t>
  </si>
  <si>
    <t>W0684601</t>
  </si>
  <si>
    <t xml:space="preserve"> 8:57:23 am</t>
  </si>
  <si>
    <t>W666768</t>
  </si>
  <si>
    <t>H0065111</t>
  </si>
  <si>
    <t>W0684603</t>
  </si>
  <si>
    <t>709898816 REVB0001</t>
  </si>
  <si>
    <t>709898816 REVB</t>
  </si>
  <si>
    <t>W666168</t>
  </si>
  <si>
    <t>H0065113</t>
  </si>
  <si>
    <t>W0684619</t>
  </si>
  <si>
    <t xml:space="preserve"> 9:02:47 am</t>
  </si>
  <si>
    <t>740921700-32PC E0001</t>
  </si>
  <si>
    <t>740921700-32PC EMPTY</t>
  </si>
  <si>
    <t>W666174</t>
  </si>
  <si>
    <t>H0065129</t>
  </si>
  <si>
    <t>W0684623</t>
  </si>
  <si>
    <t>W666176</t>
  </si>
  <si>
    <t>H0065132</t>
  </si>
  <si>
    <t>W0684628</t>
  </si>
  <si>
    <t>W666178</t>
  </si>
  <si>
    <t>H0065137</t>
  </si>
  <si>
    <t>W0684629</t>
  </si>
  <si>
    <t>709898813-3M66900001</t>
  </si>
  <si>
    <t>709898813-3M6690SP</t>
  </si>
  <si>
    <t>W666783</t>
  </si>
  <si>
    <t>H0065138</t>
  </si>
  <si>
    <t>W0684634</t>
  </si>
  <si>
    <t xml:space="preserve"> 9:03:38 am</t>
  </si>
  <si>
    <t>M0BUQ9671/M0BUQ9651/M0BUQ9681/M0BUU5502</t>
  </si>
  <si>
    <t>725427400 REVA0002</t>
  </si>
  <si>
    <t>725427400 REVA</t>
  </si>
  <si>
    <t>W666788</t>
  </si>
  <si>
    <t>H0065143</t>
  </si>
  <si>
    <t>W0684703</t>
  </si>
  <si>
    <t xml:space="preserve"> 8:32:18 am</t>
  </si>
  <si>
    <t>W666182</t>
  </si>
  <si>
    <t>S0363850</t>
  </si>
  <si>
    <t>W0684705</t>
  </si>
  <si>
    <t>W666183</t>
  </si>
  <si>
    <t>S0363851</t>
  </si>
  <si>
    <t>W0684706</t>
  </si>
  <si>
    <t xml:space="preserve"> 8:53:36 am</t>
  </si>
  <si>
    <t>4136S1</t>
  </si>
  <si>
    <t>30924-0530001</t>
  </si>
  <si>
    <t>30924-053</t>
  </si>
  <si>
    <t>Q17004</t>
  </si>
  <si>
    <t>W666797</t>
  </si>
  <si>
    <t>S0363852</t>
  </si>
  <si>
    <t>W0684717</t>
  </si>
  <si>
    <t xml:space="preserve"> 4:49:19 pm</t>
  </si>
  <si>
    <t>W666189</t>
  </si>
  <si>
    <t>S0363853</t>
  </si>
  <si>
    <t>W0684719</t>
  </si>
  <si>
    <t xml:space="preserve"> 8:34:38 am</t>
  </si>
  <si>
    <t>W666805</t>
  </si>
  <si>
    <t>S0363854</t>
  </si>
  <si>
    <t>W0684720</t>
  </si>
  <si>
    <t xml:space="preserve"> 8:33:14 am</t>
  </si>
  <si>
    <t>W666806</t>
  </si>
  <si>
    <t>W0684721</t>
  </si>
  <si>
    <t>W666807</t>
  </si>
  <si>
    <t>W0684723</t>
  </si>
  <si>
    <t>B4C-0518-000001</t>
  </si>
  <si>
    <t>B4C-0518-00</t>
  </si>
  <si>
    <t>Z26005</t>
  </si>
  <si>
    <t>W666191</t>
  </si>
  <si>
    <t>S0363855</t>
  </si>
  <si>
    <t>W0684724</t>
  </si>
  <si>
    <t>L4723U8006/U5124S154</t>
  </si>
  <si>
    <t>B4C-0519-000001</t>
  </si>
  <si>
    <t>B4C-0519-00</t>
  </si>
  <si>
    <t>W666808</t>
  </si>
  <si>
    <t>W0684726</t>
  </si>
  <si>
    <t xml:space="preserve"> 2:35:29 pm</t>
  </si>
  <si>
    <t>3082510U9/4067S1</t>
  </si>
  <si>
    <t>W666192</t>
  </si>
  <si>
    <t>S0363856</t>
  </si>
  <si>
    <t>W0684750</t>
  </si>
  <si>
    <t>TX0316163 03</t>
  </si>
  <si>
    <t>P1A0150 50001</t>
  </si>
  <si>
    <t>P1A0150 5</t>
  </si>
  <si>
    <t>W666813</t>
  </si>
  <si>
    <t>W0684754</t>
  </si>
  <si>
    <t xml:space="preserve"> 8:35:01 am</t>
  </si>
  <si>
    <t>F6V29-80022-FT0001</t>
  </si>
  <si>
    <t>F6V29-80022-FT</t>
  </si>
  <si>
    <t>W667203</t>
  </si>
  <si>
    <t>S0363870</t>
  </si>
  <si>
    <t>W0684755</t>
  </si>
  <si>
    <t>7FP39-80003-FT0001</t>
  </si>
  <si>
    <t>7FP39-80003-FT</t>
  </si>
  <si>
    <t>W666814</t>
  </si>
  <si>
    <t>S0363871</t>
  </si>
  <si>
    <t>W0684756</t>
  </si>
  <si>
    <t xml:space="preserve"> 8:43:10 am</t>
  </si>
  <si>
    <t>CZ101-80022-FT0001</t>
  </si>
  <si>
    <t>CZ101-80022-FT</t>
  </si>
  <si>
    <t>W667204</t>
  </si>
  <si>
    <t>S0363872</t>
  </si>
  <si>
    <t>W0684759</t>
  </si>
  <si>
    <t xml:space="preserve"> 5:00:15 pm</t>
  </si>
  <si>
    <t>40656256006/10656256007</t>
  </si>
  <si>
    <t>3JB27-800010001</t>
  </si>
  <si>
    <t>3JB27-80001</t>
  </si>
  <si>
    <t>W667206</t>
  </si>
  <si>
    <t>S0363875</t>
  </si>
  <si>
    <t>W0684760</t>
  </si>
  <si>
    <t xml:space="preserve"> 5:44:38 pm</t>
  </si>
  <si>
    <t>10656256001/10656256002</t>
  </si>
  <si>
    <t>3JB26-800010001</t>
  </si>
  <si>
    <t>3JB26-80001</t>
  </si>
  <si>
    <t>W667207</t>
  </si>
  <si>
    <t>S0363876</t>
  </si>
  <si>
    <t>W0684764</t>
  </si>
  <si>
    <t xml:space="preserve"> 8:40:04 am</t>
  </si>
  <si>
    <t>10656256010/10656256006</t>
  </si>
  <si>
    <t>7FP21-80002-FT0001</t>
  </si>
  <si>
    <t>7FP21-80002-FT</t>
  </si>
  <si>
    <t>W667510</t>
  </si>
  <si>
    <t>S0363880</t>
  </si>
  <si>
    <t>W0684789</t>
  </si>
  <si>
    <t>SG 5555729 01</t>
  </si>
  <si>
    <t>W666203</t>
  </si>
  <si>
    <t>S0363896</t>
  </si>
  <si>
    <t>W0684802</t>
  </si>
  <si>
    <t xml:space="preserve"> 5:43:32 pm</t>
  </si>
  <si>
    <t>W667513</t>
  </si>
  <si>
    <t>S0363907</t>
  </si>
  <si>
    <t>W0684809</t>
  </si>
  <si>
    <t xml:space="preserve"> 4:33:09 pm</t>
  </si>
  <si>
    <t>U481658095/U480562005</t>
  </si>
  <si>
    <t>FREEZONE-30X30MM0001</t>
  </si>
  <si>
    <t>FREEZONE-30X30MM</t>
  </si>
  <si>
    <t>W666205</t>
  </si>
  <si>
    <t>ZSA101835</t>
  </si>
  <si>
    <t>W0684840</t>
  </si>
  <si>
    <t>24D1011341</t>
  </si>
  <si>
    <t>L1Q41-800140001</t>
  </si>
  <si>
    <t>HPM-LIQ41-80014</t>
  </si>
  <si>
    <t>H08031-FLEX-PTP</t>
  </si>
  <si>
    <t>W666207</t>
  </si>
  <si>
    <t>S0363921</t>
  </si>
  <si>
    <t>W0684844</t>
  </si>
  <si>
    <t>W667216</t>
  </si>
  <si>
    <t>S0363924</t>
  </si>
  <si>
    <t>W0684850</t>
  </si>
  <si>
    <t xml:space="preserve"> 8:35:57 am</t>
  </si>
  <si>
    <t>N9J86-80004-FT0001</t>
  </si>
  <si>
    <t>N9J86-80004-FT</t>
  </si>
  <si>
    <t>W667360</t>
  </si>
  <si>
    <t>S0363929</t>
  </si>
  <si>
    <t>W0684852</t>
  </si>
  <si>
    <t xml:space="preserve"> 8:37:40 am</t>
  </si>
  <si>
    <t>W667217</t>
  </si>
  <si>
    <t>S0363931</t>
  </si>
  <si>
    <t>W0684854</t>
  </si>
  <si>
    <t xml:space="preserve"> 8:36:55 am</t>
  </si>
  <si>
    <t>W667218</t>
  </si>
  <si>
    <t>S0363933</t>
  </si>
  <si>
    <t>W0684857</t>
  </si>
  <si>
    <t>10656256008/10656256003/10656256071</t>
  </si>
  <si>
    <t>W667220</t>
  </si>
  <si>
    <t>S0363936</t>
  </si>
  <si>
    <t>W0684861</t>
  </si>
  <si>
    <t>4116S1/3830U7060</t>
  </si>
  <si>
    <t>805614 INDEX1040001</t>
  </si>
  <si>
    <t>805614 INDEX104</t>
  </si>
  <si>
    <t>V22000-STORAGE</t>
  </si>
  <si>
    <t>W666855</t>
  </si>
  <si>
    <t>S0363941</t>
  </si>
  <si>
    <t>W0684883</t>
  </si>
  <si>
    <t>W666213</t>
  </si>
  <si>
    <t>S0363963</t>
  </si>
  <si>
    <t>W0684891</t>
  </si>
  <si>
    <t xml:space="preserve"> 8:41:10 am</t>
  </si>
  <si>
    <t>W667223</t>
  </si>
  <si>
    <t>S0364025</t>
  </si>
  <si>
    <t>W0684892</t>
  </si>
  <si>
    <t xml:space="preserve"> 5:01:13 pm</t>
  </si>
  <si>
    <t>10656256006/10656256007</t>
  </si>
  <si>
    <t>W667362</t>
  </si>
  <si>
    <t>S0364026</t>
  </si>
  <si>
    <t>W0684914</t>
  </si>
  <si>
    <t xml:space="preserve"> 8:44:00 am</t>
  </si>
  <si>
    <t>CZ727-800010001</t>
  </si>
  <si>
    <t>CZ727-80001</t>
  </si>
  <si>
    <t>W666876</t>
  </si>
  <si>
    <t>S0364093</t>
  </si>
  <si>
    <t>W0684935</t>
  </si>
  <si>
    <t xml:space="preserve"> 8:42:08 am</t>
  </si>
  <si>
    <t>CZ726-800010001</t>
  </si>
  <si>
    <t>CZ726-80001</t>
  </si>
  <si>
    <t>W666877</t>
  </si>
  <si>
    <t>S0364094</t>
  </si>
  <si>
    <t>W0684954</t>
  </si>
  <si>
    <t>W666215</t>
  </si>
  <si>
    <t>S0364100</t>
  </si>
  <si>
    <t>W0684955</t>
  </si>
  <si>
    <t>W666216</t>
  </si>
  <si>
    <t>S0364101</t>
  </si>
  <si>
    <t>W0684961</t>
  </si>
  <si>
    <t>W666883</t>
  </si>
  <si>
    <t>S0364103</t>
  </si>
  <si>
    <t>W0684990</t>
  </si>
  <si>
    <t>W666893</t>
  </si>
  <si>
    <t>H0065177</t>
  </si>
  <si>
    <t>W0685004</t>
  </si>
  <si>
    <t>W666218</t>
  </si>
  <si>
    <t>H0065189</t>
  </si>
  <si>
    <t>W0685006</t>
  </si>
  <si>
    <t>E0730911/490833</t>
  </si>
  <si>
    <t>755800100-DWG-D0001</t>
  </si>
  <si>
    <t>755800100-DWG-D</t>
  </si>
  <si>
    <t>W666219</t>
  </si>
  <si>
    <t>H0065191</t>
  </si>
  <si>
    <t>W0685022</t>
  </si>
  <si>
    <t>E1011916/F0313901/M4B4603BGJBJ206-S249100160</t>
  </si>
  <si>
    <t>W666909</t>
  </si>
  <si>
    <t>H0065207</t>
  </si>
  <si>
    <t>W0685044</t>
  </si>
  <si>
    <t xml:space="preserve"> 9:31:31 am</t>
  </si>
  <si>
    <t>BARCODE LABEL-7X0001</t>
  </si>
  <si>
    <t>BARCODE LABEL-7X34</t>
  </si>
  <si>
    <t>W666921</t>
  </si>
  <si>
    <t>W0685073</t>
  </si>
  <si>
    <t xml:space="preserve"> 4:08:06 pm</t>
  </si>
  <si>
    <t>4116S1</t>
  </si>
  <si>
    <t>804144 REV4010001</t>
  </si>
  <si>
    <t>804144 REV401</t>
  </si>
  <si>
    <t>W666927</t>
  </si>
  <si>
    <t>S0364134</t>
  </si>
  <si>
    <t>W0685113</t>
  </si>
  <si>
    <t>U5124S154/3830U7060</t>
  </si>
  <si>
    <t>W666943</t>
  </si>
  <si>
    <t>S0364155</t>
  </si>
  <si>
    <t>W0685126</t>
  </si>
  <si>
    <t>U3801S017</t>
  </si>
  <si>
    <t>057-05144-0000 R0001</t>
  </si>
  <si>
    <t>057-05144-0000 REVAA</t>
  </si>
  <si>
    <t>S19351</t>
  </si>
  <si>
    <t>W666950</t>
  </si>
  <si>
    <t>S0364164</t>
  </si>
  <si>
    <t>W0684262</t>
  </si>
  <si>
    <t>M0BUEE5720</t>
  </si>
  <si>
    <t>H0065084</t>
  </si>
  <si>
    <t>W0684263</t>
  </si>
  <si>
    <t xml:space="preserve"> 5:16:16 pm</t>
  </si>
  <si>
    <t>M0BTV4693</t>
  </si>
  <si>
    <t>H0065085</t>
  </si>
  <si>
    <t>W0684557</t>
  </si>
  <si>
    <t xml:space="preserve"> 8:46:04 am</t>
  </si>
  <si>
    <t>FSC32057</t>
  </si>
  <si>
    <t>S0363802</t>
  </si>
  <si>
    <t>W0684842</t>
  </si>
  <si>
    <t xml:space="preserve"> 8:44:07 am</t>
  </si>
  <si>
    <t>FSC31918</t>
  </si>
  <si>
    <t>7FP00-80003-FT0001</t>
  </si>
  <si>
    <t>7FP00-80003-FT</t>
  </si>
  <si>
    <t>S0363923</t>
  </si>
  <si>
    <t>W0685128</t>
  </si>
  <si>
    <t xml:space="preserve"> 4:57:52 pm</t>
  </si>
  <si>
    <t>XHX2412A0911/DP681T</t>
  </si>
  <si>
    <t>SSC32483</t>
  </si>
  <si>
    <t>241-0009-000001</t>
  </si>
  <si>
    <t>241-0009-00</t>
  </si>
  <si>
    <t>S0364166</t>
  </si>
  <si>
    <t>W0681298</t>
  </si>
  <si>
    <t xml:space="preserve"> 3:33:51 pm</t>
  </si>
  <si>
    <t>J00LU68921000</t>
  </si>
  <si>
    <t>FPA5Q00077593-AB0001</t>
  </si>
  <si>
    <t>FPA5Q00077593-AB-RZ1</t>
  </si>
  <si>
    <t>I09123</t>
  </si>
  <si>
    <t>W666554</t>
  </si>
  <si>
    <t>S0361074</t>
  </si>
  <si>
    <t>W0682314</t>
  </si>
  <si>
    <t>4067S1</t>
  </si>
  <si>
    <t>710922 INDEX1020001</t>
  </si>
  <si>
    <t>710922 INDEX404</t>
  </si>
  <si>
    <t>W666567</t>
  </si>
  <si>
    <t>S0361756</t>
  </si>
  <si>
    <t>W0682789</t>
  </si>
  <si>
    <t xml:space="preserve"> 1:53:18 pm</t>
  </si>
  <si>
    <t>D100924-013-002</t>
  </si>
  <si>
    <t>W666578</t>
  </si>
  <si>
    <t>S0362156</t>
  </si>
  <si>
    <t>W0683107</t>
  </si>
  <si>
    <t xml:space="preserve"> 9:34:01 am</t>
  </si>
  <si>
    <t>E0223920</t>
  </si>
  <si>
    <t>1114-790-00007 R0001</t>
  </si>
  <si>
    <t>1114-790-00007 REVD</t>
  </si>
  <si>
    <t>W666602</t>
  </si>
  <si>
    <t>S0362460</t>
  </si>
  <si>
    <t>W0683281</t>
  </si>
  <si>
    <t>3006U8016</t>
  </si>
  <si>
    <t>ASADA-R503500001</t>
  </si>
  <si>
    <t>ASADA-R50350</t>
  </si>
  <si>
    <t>S19254</t>
  </si>
  <si>
    <t>W666609</t>
  </si>
  <si>
    <t>S0362672</t>
  </si>
  <si>
    <t>W0683395</t>
  </si>
  <si>
    <t xml:space="preserve"> 1:20:05 pm</t>
  </si>
  <si>
    <t>BYG072-03/BZA070-01</t>
  </si>
  <si>
    <t>5180-4626-FT0001</t>
  </si>
  <si>
    <t>5180-4626-FT</t>
  </si>
  <si>
    <t>W666620</t>
  </si>
  <si>
    <t>S0362765</t>
  </si>
  <si>
    <t>W0683402</t>
  </si>
  <si>
    <t xml:space="preserve"> 3:40:15 pm</t>
  </si>
  <si>
    <t>250-6123-000001</t>
  </si>
  <si>
    <t>250-6123-00</t>
  </si>
  <si>
    <t>W666621</t>
  </si>
  <si>
    <t>W0683422</t>
  </si>
  <si>
    <t>260-6411-000001</t>
  </si>
  <si>
    <t>260-6411-00</t>
  </si>
  <si>
    <t>W666622</t>
  </si>
  <si>
    <t>S0362769</t>
  </si>
  <si>
    <t>W0683423</t>
  </si>
  <si>
    <t xml:space="preserve"> 8:46:51 am</t>
  </si>
  <si>
    <t>260-6431-000001</t>
  </si>
  <si>
    <t>260-6431-00</t>
  </si>
  <si>
    <t>W666623</t>
  </si>
  <si>
    <t>W0683515</t>
  </si>
  <si>
    <t xml:space="preserve"> 2:27:54 pm</t>
  </si>
  <si>
    <t>D008O0561/D008O0591</t>
  </si>
  <si>
    <t>1VV22-80022-FT0001</t>
  </si>
  <si>
    <t>1VV22-80022-FT</t>
  </si>
  <si>
    <t>W666626</t>
  </si>
  <si>
    <t>S0362941</t>
  </si>
  <si>
    <t xml:space="preserve"> 5:41:48 pm</t>
  </si>
  <si>
    <t>W0683713</t>
  </si>
  <si>
    <t>W666633</t>
  </si>
  <si>
    <t>S0363074</t>
  </si>
  <si>
    <t>W0683839</t>
  </si>
  <si>
    <t xml:space="preserve"> 3:55:55 pm</t>
  </si>
  <si>
    <t>GREEN PVC-100X500001</t>
  </si>
  <si>
    <t>GREEN PVC-100X50MM</t>
  </si>
  <si>
    <t>B02208</t>
  </si>
  <si>
    <t>W666645</t>
  </si>
  <si>
    <t>S0363141</t>
  </si>
  <si>
    <t>W0683840</t>
  </si>
  <si>
    <t xml:space="preserve"> 3:56:41 pm</t>
  </si>
  <si>
    <t>PVC STICKER-100X0001</t>
  </si>
  <si>
    <t>PVC STICKER-100X50MM</t>
  </si>
  <si>
    <t>W666646</t>
  </si>
  <si>
    <t>S0363142</t>
  </si>
  <si>
    <t>W0683929</t>
  </si>
  <si>
    <t xml:space="preserve"> 8:39:31 am</t>
  </si>
  <si>
    <t>W666655</t>
  </si>
  <si>
    <t>S0363205</t>
  </si>
  <si>
    <t>W0683934</t>
  </si>
  <si>
    <t xml:space="preserve"> 8:36:36 am</t>
  </si>
  <si>
    <t>W666659</t>
  </si>
  <si>
    <t>S0363210</t>
  </si>
  <si>
    <t>W0683936</t>
  </si>
  <si>
    <t>W666661</t>
  </si>
  <si>
    <t>S0363212</t>
  </si>
  <si>
    <t>W0683939</t>
  </si>
  <si>
    <t xml:space="preserve"> 8:40:28 am</t>
  </si>
  <si>
    <t>3YM79-80005-FT0001</t>
  </si>
  <si>
    <t>3YM79-80005-FT</t>
  </si>
  <si>
    <t>W666663</t>
  </si>
  <si>
    <t>S0363214</t>
  </si>
  <si>
    <t>W0683945</t>
  </si>
  <si>
    <t xml:space="preserve"> 8:34:37 am</t>
  </si>
  <si>
    <t>W666667</t>
  </si>
  <si>
    <t>S0363219</t>
  </si>
  <si>
    <t>W0683946</t>
  </si>
  <si>
    <t xml:space="preserve"> 8:38:31 am</t>
  </si>
  <si>
    <t>W666668</t>
  </si>
  <si>
    <t>S0363220</t>
  </si>
  <si>
    <t>W0683947</t>
  </si>
  <si>
    <t xml:space="preserve"> 8:37:37 am</t>
  </si>
  <si>
    <t>T6N04-80018-FT0001</t>
  </si>
  <si>
    <t>T6N04-80018-FT</t>
  </si>
  <si>
    <t>W666669</t>
  </si>
  <si>
    <t>S0363221</t>
  </si>
  <si>
    <t>W0683951</t>
  </si>
  <si>
    <t xml:space="preserve"> 8:41:26 am</t>
  </si>
  <si>
    <t>T6N02-80020-FT0001</t>
  </si>
  <si>
    <t>T6N02-80020-FT</t>
  </si>
  <si>
    <t>W666672</t>
  </si>
  <si>
    <t>S0363227</t>
  </si>
  <si>
    <t>W0684075</t>
  </si>
  <si>
    <t xml:space="preserve"> 4:41:43 pm</t>
  </si>
  <si>
    <t>W666686</t>
  </si>
  <si>
    <t>S0363371</t>
  </si>
  <si>
    <t>W0684123</t>
  </si>
  <si>
    <t xml:space="preserve"> 8:59:51 am</t>
  </si>
  <si>
    <t>714370212-ADS1360001</t>
  </si>
  <si>
    <t>714370212 REVA</t>
  </si>
  <si>
    <t>W666691</t>
  </si>
  <si>
    <t>H0065047</t>
  </si>
  <si>
    <t>W0684124</t>
  </si>
  <si>
    <t xml:space="preserve"> 8:58:19 am</t>
  </si>
  <si>
    <t>714370216-ADS1360001</t>
  </si>
  <si>
    <t>714370216-ADS1366</t>
  </si>
  <si>
    <t>W666692</t>
  </si>
  <si>
    <t>H0065048</t>
  </si>
  <si>
    <t>W0684240</t>
  </si>
  <si>
    <t xml:space="preserve"> 8:37:30 am</t>
  </si>
  <si>
    <t>M0H50-80022-FT0001</t>
  </si>
  <si>
    <t>M0H50-80022-FT</t>
  </si>
  <si>
    <t>W666419</t>
  </si>
  <si>
    <t>S0363447</t>
  </si>
  <si>
    <t>W0684272</t>
  </si>
  <si>
    <t xml:space="preserve"> 3:52:41 pm</t>
  </si>
  <si>
    <t>10656256002/10656256072/10656256067</t>
  </si>
  <si>
    <t>3YM80-80005-FT0001</t>
  </si>
  <si>
    <t>3YM80-80005-FT</t>
  </si>
  <si>
    <t>W666714</t>
  </si>
  <si>
    <t>S0363456</t>
  </si>
  <si>
    <t>W0684275</t>
  </si>
  <si>
    <t xml:space="preserve"> 3:54:27 pm</t>
  </si>
  <si>
    <t>N9K01-80017-FT0001</t>
  </si>
  <si>
    <t>N9K01-80017-FT</t>
  </si>
  <si>
    <t>W666717</t>
  </si>
  <si>
    <t>S0363459</t>
  </si>
  <si>
    <t>W0684276</t>
  </si>
  <si>
    <t xml:space="preserve"> 3:42:52 pm</t>
  </si>
  <si>
    <t>F6U65-80033-FT0001</t>
  </si>
  <si>
    <t>F6U65-80033-FT</t>
  </si>
  <si>
    <t>W666718</t>
  </si>
  <si>
    <t>S0363460</t>
  </si>
  <si>
    <t>W0684281</t>
  </si>
  <si>
    <t xml:space="preserve"> 3:44:06 pm</t>
  </si>
  <si>
    <t>W666722</t>
  </si>
  <si>
    <t>S0363464</t>
  </si>
  <si>
    <t>W0684317</t>
  </si>
  <si>
    <t xml:space="preserve"> 8:41:09 am</t>
  </si>
  <si>
    <t>U543052069/504040926</t>
  </si>
  <si>
    <t>250-5313-000001</t>
  </si>
  <si>
    <t>250-5313-00</t>
  </si>
  <si>
    <t>W666738</t>
  </si>
  <si>
    <t>W0684488</t>
  </si>
  <si>
    <t xml:space="preserve"> 9:30:46 am</t>
  </si>
  <si>
    <t>U3117S008/BYA003-02</t>
  </si>
  <si>
    <t>AC0003740001</t>
  </si>
  <si>
    <t>AC000374</t>
  </si>
  <si>
    <t>T20287</t>
  </si>
  <si>
    <t>W666744</t>
  </si>
  <si>
    <t>S0363758</t>
  </si>
  <si>
    <t>W0684491</t>
  </si>
  <si>
    <t>SG-5317311 01</t>
  </si>
  <si>
    <t>VERIFIED LABEL0001</t>
  </si>
  <si>
    <t>VERIFIED LABEL</t>
  </si>
  <si>
    <t>W666745</t>
  </si>
  <si>
    <t>ZSA101827</t>
  </si>
  <si>
    <t>W0684525</t>
  </si>
  <si>
    <t xml:space="preserve"> 4:11:34 pm</t>
  </si>
  <si>
    <t>M0BSM3241</t>
  </si>
  <si>
    <t>86.J7350001</t>
  </si>
  <si>
    <t>86.J735</t>
  </si>
  <si>
    <t>W666136</t>
  </si>
  <si>
    <t>W0684558</t>
  </si>
  <si>
    <t xml:space="preserve"> 8:47:32 am</t>
  </si>
  <si>
    <t>W666752</t>
  </si>
  <si>
    <t>S0363803</t>
  </si>
  <si>
    <t>W0684560</t>
  </si>
  <si>
    <t xml:space="preserve"> 8:39:01 am</t>
  </si>
  <si>
    <t>7FP20-80002-FT0001</t>
  </si>
  <si>
    <t>7FP20-80002-FT</t>
  </si>
  <si>
    <t>W666753</t>
  </si>
  <si>
    <t>S0363805</t>
  </si>
  <si>
    <t>W0684566</t>
  </si>
  <si>
    <t>H08031-JIM-USA</t>
  </si>
  <si>
    <t>W666758</t>
  </si>
  <si>
    <t>S0363810</t>
  </si>
  <si>
    <t>W0684571</t>
  </si>
  <si>
    <t xml:space="preserve"> 2:22:57 pm</t>
  </si>
  <si>
    <t>4032711U5/3060209U9</t>
  </si>
  <si>
    <t>W666760</t>
  </si>
  <si>
    <t>S0363813</t>
  </si>
  <si>
    <t>W0684572</t>
  </si>
  <si>
    <t>3060209U9/4032711U5</t>
  </si>
  <si>
    <t>W666761</t>
  </si>
  <si>
    <t>W0684573</t>
  </si>
  <si>
    <t xml:space="preserve"> 5:10:45 pm</t>
  </si>
  <si>
    <t>W666762</t>
  </si>
  <si>
    <t>W0684574</t>
  </si>
  <si>
    <t xml:space="preserve"> 5:41:39 pm</t>
  </si>
  <si>
    <t>W666763</t>
  </si>
  <si>
    <t>S0363814</t>
  </si>
  <si>
    <t>W0684596</t>
  </si>
  <si>
    <t>M0BV34910/M0BUQ9651</t>
  </si>
  <si>
    <t>202659400 REVA0001</t>
  </si>
  <si>
    <t>202659400 REVA</t>
  </si>
  <si>
    <t>W666766</t>
  </si>
  <si>
    <t>H0065106</t>
  </si>
  <si>
    <t>W0684611</t>
  </si>
  <si>
    <t xml:space="preserve"> 8:54:26 am</t>
  </si>
  <si>
    <t>714370207-ADS1360001</t>
  </si>
  <si>
    <t>714370207-ADS1366</t>
  </si>
  <si>
    <t>W666774</t>
  </si>
  <si>
    <t>H0065121</t>
  </si>
  <si>
    <t>W0684618</t>
  </si>
  <si>
    <t>90N</t>
  </si>
  <si>
    <t>QC04</t>
  </si>
  <si>
    <t>737025900-EL93160001</t>
  </si>
  <si>
    <t>737025900-EL93164</t>
  </si>
  <si>
    <t>W666779</t>
  </si>
  <si>
    <t>H0065128</t>
  </si>
  <si>
    <t>W0684620</t>
  </si>
  <si>
    <t xml:space="preserve"> 8:53:06 am</t>
  </si>
  <si>
    <t>744806400 REVA0001</t>
  </si>
  <si>
    <t>744806400 REVA</t>
  </si>
  <si>
    <t>W666780</t>
  </si>
  <si>
    <t>H0065130</t>
  </si>
  <si>
    <t>W0684660</t>
  </si>
  <si>
    <t>4177S1</t>
  </si>
  <si>
    <t>810790 REV4000001</t>
  </si>
  <si>
    <t>810790 REV400</t>
  </si>
  <si>
    <t>W666791</t>
  </si>
  <si>
    <t>S0363838</t>
  </si>
  <si>
    <t>W0684661</t>
  </si>
  <si>
    <t>810792 REV4010001</t>
  </si>
  <si>
    <t>810792 REV401</t>
  </si>
  <si>
    <t>W666792</t>
  </si>
  <si>
    <t>W0684761</t>
  </si>
  <si>
    <t xml:space="preserve"> 3:47:00 pm</t>
  </si>
  <si>
    <t>3YM82-800010001</t>
  </si>
  <si>
    <t>3YM82-80001</t>
  </si>
  <si>
    <t>W666815</t>
  </si>
  <si>
    <t>S0363877</t>
  </si>
  <si>
    <t>W0684765</t>
  </si>
  <si>
    <t xml:space="preserve"> 8:36:33 am</t>
  </si>
  <si>
    <t>3YP17-80012-FT0001</t>
  </si>
  <si>
    <t>3YP17-80012-FT</t>
  </si>
  <si>
    <t>W666817</t>
  </si>
  <si>
    <t>S0363881</t>
  </si>
  <si>
    <t>W0684775</t>
  </si>
  <si>
    <t xml:space="preserve"> 8:36:11 am</t>
  </si>
  <si>
    <t>5190-26260001</t>
  </si>
  <si>
    <t>5190-2626</t>
  </si>
  <si>
    <t>W667211</t>
  </si>
  <si>
    <t>S0363891</t>
  </si>
  <si>
    <t>W0684776</t>
  </si>
  <si>
    <t>5190-27200001</t>
  </si>
  <si>
    <t>5190-2720</t>
  </si>
  <si>
    <t>W667212</t>
  </si>
  <si>
    <t>S0363892</t>
  </si>
  <si>
    <t>W0684788</t>
  </si>
  <si>
    <t xml:space="preserve"> 9:40:09 am</t>
  </si>
  <si>
    <t>W666825</t>
  </si>
  <si>
    <t>S0363895</t>
  </si>
  <si>
    <t>W0684792</t>
  </si>
  <si>
    <t xml:space="preserve"> 5:34:08 pm</t>
  </si>
  <si>
    <t>TX0316163-03</t>
  </si>
  <si>
    <t>P1S0455 60001</t>
  </si>
  <si>
    <t>P1S0455 6</t>
  </si>
  <si>
    <t>W666826</t>
  </si>
  <si>
    <t>S0363899</t>
  </si>
  <si>
    <t>W0684793</t>
  </si>
  <si>
    <t xml:space="preserve"> 8:33:03 am</t>
  </si>
  <si>
    <t>P1S0470  40001</t>
  </si>
  <si>
    <t>P1S0470  4</t>
  </si>
  <si>
    <t>W666827</t>
  </si>
  <si>
    <t>W0684847</t>
  </si>
  <si>
    <t xml:space="preserve"> 3:50:04 pm</t>
  </si>
  <si>
    <t>3YM39-80002-FT0001</t>
  </si>
  <si>
    <t>3YM39-80002-FT</t>
  </si>
  <si>
    <t>W666851</t>
  </si>
  <si>
    <t>S0363926</t>
  </si>
  <si>
    <t>W0684848</t>
  </si>
  <si>
    <t xml:space="preserve"> 8:38:14 am</t>
  </si>
  <si>
    <t>6ZA10-800010001</t>
  </si>
  <si>
    <t>6ZA10-80001</t>
  </si>
  <si>
    <t>W666852</t>
  </si>
  <si>
    <t>S0363927</t>
  </si>
  <si>
    <t>W0684849</t>
  </si>
  <si>
    <t xml:space="preserve"> 3:48:30 pm</t>
  </si>
  <si>
    <t>F6V28-80021-FT0001</t>
  </si>
  <si>
    <t>F6V28-80021-FT</t>
  </si>
  <si>
    <t>W667359</t>
  </si>
  <si>
    <t>S0363928</t>
  </si>
  <si>
    <t>W0684855</t>
  </si>
  <si>
    <t xml:space="preserve"> 3:51:16 pm</t>
  </si>
  <si>
    <t>3YM51-80004-FT0001</t>
  </si>
  <si>
    <t>3YM51-80004-FT</t>
  </si>
  <si>
    <t>W667219</t>
  </si>
  <si>
    <t>S0363934</t>
  </si>
  <si>
    <t>W0684856</t>
  </si>
  <si>
    <t xml:space="preserve"> 8:32:55 am</t>
  </si>
  <si>
    <t>3YM62-80017-FT0001</t>
  </si>
  <si>
    <t>3YM62-80017-FT</t>
  </si>
  <si>
    <t>W667514</t>
  </si>
  <si>
    <t>S0363935</t>
  </si>
  <si>
    <t>W0684884</t>
  </si>
  <si>
    <t>W666873</t>
  </si>
  <si>
    <t>S0363964</t>
  </si>
  <si>
    <t>W0684965</t>
  </si>
  <si>
    <t xml:space="preserve"> 8:45:48 am</t>
  </si>
  <si>
    <t>U543052064/504040926</t>
  </si>
  <si>
    <t>W666887</t>
  </si>
  <si>
    <t>S0364104</t>
  </si>
  <si>
    <t>W0684969</t>
  </si>
  <si>
    <t>W667226</t>
  </si>
  <si>
    <t>S0364105</t>
  </si>
  <si>
    <t>W0684983</t>
  </si>
  <si>
    <t xml:space="preserve"> 8:32:04 am</t>
  </si>
  <si>
    <t>U4523S055</t>
  </si>
  <si>
    <t>WHITE-69X60001</t>
  </si>
  <si>
    <t>WHITE-69X6</t>
  </si>
  <si>
    <t>W666888</t>
  </si>
  <si>
    <t>S0364114</t>
  </si>
  <si>
    <t>W0684984</t>
  </si>
  <si>
    <t xml:space="preserve"> 8:50:07 am</t>
  </si>
  <si>
    <t>W666889</t>
  </si>
  <si>
    <t>H0065171</t>
  </si>
  <si>
    <t>W0684992</t>
  </si>
  <si>
    <t>709898818 REVB0001</t>
  </si>
  <si>
    <t>709898818 REVB</t>
  </si>
  <si>
    <t>W666895</t>
  </si>
  <si>
    <t>H0065179</t>
  </si>
  <si>
    <t>W0684999</t>
  </si>
  <si>
    <t xml:space="preserve"> 9:01:26 am</t>
  </si>
  <si>
    <t>E1011916/M4B4A05BGJCJ103-S24Y100108</t>
  </si>
  <si>
    <t>PM48</t>
  </si>
  <si>
    <t>716626800 REVC0001</t>
  </si>
  <si>
    <t>716626800 REVC</t>
  </si>
  <si>
    <t>W666899</t>
  </si>
  <si>
    <t>H0065185</t>
  </si>
  <si>
    <t>W0685005</t>
  </si>
  <si>
    <t>W666902</t>
  </si>
  <si>
    <t>H0065190</t>
  </si>
  <si>
    <t>W0685018</t>
  </si>
  <si>
    <t xml:space="preserve"> 8:57:11 am</t>
  </si>
  <si>
    <t>W666907</t>
  </si>
  <si>
    <t>H0065203</t>
  </si>
  <si>
    <t>W0685031</t>
  </si>
  <si>
    <t>E0425913/E0801904/M0BVC9150</t>
  </si>
  <si>
    <t>762070100 REVA0001</t>
  </si>
  <si>
    <t>762070100 REVA</t>
  </si>
  <si>
    <t>W666916</t>
  </si>
  <si>
    <t>H0065216</t>
  </si>
  <si>
    <t>W0685042</t>
  </si>
  <si>
    <t xml:space="preserve"> 1:16:39 pm</t>
  </si>
  <si>
    <t>SG-5405192-01</t>
  </si>
  <si>
    <t>R624-404 REV1.00001</t>
  </si>
  <si>
    <t>R624-404 REV1.0</t>
  </si>
  <si>
    <t>R18131</t>
  </si>
  <si>
    <t>W666920</t>
  </si>
  <si>
    <t>ZSA101836</t>
  </si>
  <si>
    <t>W0685075</t>
  </si>
  <si>
    <t>W666928</t>
  </si>
  <si>
    <t>S0364136</t>
  </si>
  <si>
    <t>W0685094</t>
  </si>
  <si>
    <t xml:space="preserve"> 8:54:16 am</t>
  </si>
  <si>
    <t>S24Y100279/0555012403</t>
  </si>
  <si>
    <t>PM12</t>
  </si>
  <si>
    <t>764043900 REVA0001</t>
  </si>
  <si>
    <t>764043900 REVA</t>
  </si>
  <si>
    <t>W666933</t>
  </si>
  <si>
    <t>H0065221</t>
  </si>
  <si>
    <t>W0685095</t>
  </si>
  <si>
    <t>S19081</t>
  </si>
  <si>
    <t>W666934</t>
  </si>
  <si>
    <t>ZSA101838</t>
  </si>
  <si>
    <t>W0685096</t>
  </si>
  <si>
    <t xml:space="preserve"> 8:55:02 am</t>
  </si>
  <si>
    <t>W666935</t>
  </si>
  <si>
    <t>ZSA101840</t>
  </si>
  <si>
    <t>W0685097</t>
  </si>
  <si>
    <t xml:space="preserve"> 8:43:24 am</t>
  </si>
  <si>
    <t>S249100152</t>
  </si>
  <si>
    <t>764043800 REVA0001</t>
  </si>
  <si>
    <t>764043800 REVA</t>
  </si>
  <si>
    <t>W666936</t>
  </si>
  <si>
    <t>ZSA101841</t>
  </si>
  <si>
    <t>W0685098</t>
  </si>
  <si>
    <t xml:space="preserve"> 8:42:25 am</t>
  </si>
  <si>
    <t>S249100160</t>
  </si>
  <si>
    <t>764043600 REVA0001</t>
  </si>
  <si>
    <t>764043600 REVA</t>
  </si>
  <si>
    <t>W666937</t>
  </si>
  <si>
    <t>ZSA101842</t>
  </si>
  <si>
    <t>W0685099</t>
  </si>
  <si>
    <t>W666938</t>
  </si>
  <si>
    <t>H0065222</t>
  </si>
  <si>
    <t>W0685100</t>
  </si>
  <si>
    <t>W666939</t>
  </si>
  <si>
    <t>H0065223</t>
  </si>
  <si>
    <t>W0685101</t>
  </si>
  <si>
    <t>W666940</t>
  </si>
  <si>
    <t>ZSA101839</t>
  </si>
  <si>
    <t>W0685111</t>
  </si>
  <si>
    <t>W666941</t>
  </si>
  <si>
    <t>S0364154</t>
  </si>
  <si>
    <t>W0685112</t>
  </si>
  <si>
    <t xml:space="preserve"> 2:24:59 pm</t>
  </si>
  <si>
    <t>W666942</t>
  </si>
  <si>
    <t>W0685114</t>
  </si>
  <si>
    <t xml:space="preserve"> 5:11:50 pm</t>
  </si>
  <si>
    <t>U522558026/206190925/24L2928021</t>
  </si>
  <si>
    <t>W666944</t>
  </si>
  <si>
    <t>S0364156</t>
  </si>
  <si>
    <t>W0685115</t>
  </si>
  <si>
    <t xml:space="preserve"> 8:47:14 am</t>
  </si>
  <si>
    <t>BYJ032-04</t>
  </si>
  <si>
    <t>410HKLABL00340001</t>
  </si>
  <si>
    <t>410SGLABL0034</t>
  </si>
  <si>
    <t>S19395</t>
  </si>
  <si>
    <t>W666945</t>
  </si>
  <si>
    <t>S0364157</t>
  </si>
  <si>
    <t>W0685116</t>
  </si>
  <si>
    <t xml:space="preserve"> 8:44:35 am</t>
  </si>
  <si>
    <t>SG-5652869 01</t>
  </si>
  <si>
    <t>410HKLABL00030001</t>
  </si>
  <si>
    <t>410SGLABL0003</t>
  </si>
  <si>
    <t>W666946</t>
  </si>
  <si>
    <t>S0364158</t>
  </si>
  <si>
    <t>W0685117</t>
  </si>
  <si>
    <t>410HKLABL00040001</t>
  </si>
  <si>
    <t>410SGLABL0004</t>
  </si>
  <si>
    <t>W666947</t>
  </si>
  <si>
    <t>W0684597</t>
  </si>
  <si>
    <t>M0BV34910</t>
  </si>
  <si>
    <t>FPSC22865</t>
  </si>
  <si>
    <t>H0065107</t>
  </si>
  <si>
    <t>W0685012</t>
  </si>
  <si>
    <t>H0065197</t>
  </si>
  <si>
    <t>W0685228</t>
  </si>
  <si>
    <t xml:space="preserve"> 8:48:55 am</t>
  </si>
  <si>
    <t>10656256068/10656256065/10656256066</t>
  </si>
  <si>
    <t>T6N00-80004-FT0001</t>
  </si>
  <si>
    <t>T6N00-80004-FT</t>
  </si>
  <si>
    <t>S0364451</t>
  </si>
  <si>
    <t>W0685235</t>
  </si>
  <si>
    <t xml:space="preserve"> 8:47:43 am</t>
  </si>
  <si>
    <t>S0364458</t>
  </si>
  <si>
    <t>W0685245</t>
  </si>
  <si>
    <t xml:space="preserve"> 8:51:20 am</t>
  </si>
  <si>
    <t>S0364463</t>
  </si>
  <si>
    <t>W0685246</t>
  </si>
  <si>
    <t xml:space="preserve"> 8:52:04 am</t>
  </si>
  <si>
    <t>S0364464</t>
  </si>
  <si>
    <t>W0685248</t>
  </si>
  <si>
    <t xml:space="preserve"> 8:49:44 am</t>
  </si>
  <si>
    <t>S0364466</t>
  </si>
  <si>
    <t>W0685443</t>
  </si>
  <si>
    <t xml:space="preserve"> 1:53:35 pm</t>
  </si>
  <si>
    <t>D006A5780/D008O0680</t>
  </si>
  <si>
    <t>FDC31616</t>
  </si>
  <si>
    <t>1VU27-80030-FT0001</t>
  </si>
  <si>
    <t>1VU27-80030-FT</t>
  </si>
  <si>
    <t>S0364615</t>
  </si>
  <si>
    <t>W0680449</t>
  </si>
  <si>
    <t xml:space="preserve"> 9:26:40 am</t>
  </si>
  <si>
    <t>CE-1070129715-010001</t>
  </si>
  <si>
    <t>CE-1070129715-01</t>
  </si>
  <si>
    <t>C03043</t>
  </si>
  <si>
    <t>W666549</t>
  </si>
  <si>
    <t>S0359242</t>
  </si>
  <si>
    <t>W0680557</t>
  </si>
  <si>
    <t>L001-773057-00000004</t>
  </si>
  <si>
    <t>L001-773057-000004CM</t>
  </si>
  <si>
    <t>W666550</t>
  </si>
  <si>
    <t>H0064673</t>
  </si>
  <si>
    <t>W0681076</t>
  </si>
  <si>
    <t xml:space="preserve"> 9:33:30 am</t>
  </si>
  <si>
    <t>3830U7060/4071834U5</t>
  </si>
  <si>
    <t>STICK4011602500001</t>
  </si>
  <si>
    <t>STICK401160250</t>
  </si>
  <si>
    <t>W666553</t>
  </si>
  <si>
    <t>S0360943</t>
  </si>
  <si>
    <t>W0682808</t>
  </si>
  <si>
    <t>4112313U5A</t>
  </si>
  <si>
    <t>250-6168-000001</t>
  </si>
  <si>
    <t>250-6168-00</t>
  </si>
  <si>
    <t>J10025-PHL-SG</t>
  </si>
  <si>
    <t>W666591</t>
  </si>
  <si>
    <t>S0362174</t>
  </si>
  <si>
    <t>W0682809</t>
  </si>
  <si>
    <t xml:space="preserve"> 4:24:14 pm</t>
  </si>
  <si>
    <t>250-6173-000001</t>
  </si>
  <si>
    <t>250-6173-00</t>
  </si>
  <si>
    <t>W666592</t>
  </si>
  <si>
    <t>W0683268</t>
  </si>
  <si>
    <t>401180925/L4802U8017</t>
  </si>
  <si>
    <t>XOPA99950-02250001</t>
  </si>
  <si>
    <t>XOPA99950-0225</t>
  </si>
  <si>
    <t>S19296</t>
  </si>
  <si>
    <t>W666605</t>
  </si>
  <si>
    <t>H0064958</t>
  </si>
  <si>
    <t>W0683525</t>
  </si>
  <si>
    <t>J00YM0110</t>
  </si>
  <si>
    <t>Z512 REV 6.00001</t>
  </si>
  <si>
    <t>Z512 REV 8.0</t>
  </si>
  <si>
    <t>W666628</t>
  </si>
  <si>
    <t>S0362951</t>
  </si>
  <si>
    <t>W0683530</t>
  </si>
  <si>
    <t>M0BTH2430</t>
  </si>
  <si>
    <t>719703 INDEX4000001</t>
  </si>
  <si>
    <t>719703 INDEX401</t>
  </si>
  <si>
    <t>W667349</t>
  </si>
  <si>
    <t>W0683845</t>
  </si>
  <si>
    <t>J00YE5220</t>
  </si>
  <si>
    <t>W666647</t>
  </si>
  <si>
    <t>S0363144</t>
  </si>
  <si>
    <t>W0683846</t>
  </si>
  <si>
    <t>W666648</t>
  </si>
  <si>
    <t>W0683847</t>
  </si>
  <si>
    <t>W666649</t>
  </si>
  <si>
    <t>W666664</t>
  </si>
  <si>
    <t>W0683943</t>
  </si>
  <si>
    <t xml:space="preserve"> 8:35:33 am</t>
  </si>
  <si>
    <t>C2P04-80053-FT0001</t>
  </si>
  <si>
    <t>C2P04-80053-FT</t>
  </si>
  <si>
    <t>W666666</t>
  </si>
  <si>
    <t>S0363218</t>
  </si>
  <si>
    <t>W0684053</t>
  </si>
  <si>
    <t xml:space="preserve"> 3:54:54 pm</t>
  </si>
  <si>
    <t>10620258075/10620258073</t>
  </si>
  <si>
    <t>W666680</t>
  </si>
  <si>
    <t>S0363342</t>
  </si>
  <si>
    <t>W0684055</t>
  </si>
  <si>
    <t xml:space="preserve"> 1:54:31 pm</t>
  </si>
  <si>
    <t>3YM63-80017-FT0001</t>
  </si>
  <si>
    <t>3YM63-80017-FT</t>
  </si>
  <si>
    <t>W666682</t>
  </si>
  <si>
    <t>S0363344</t>
  </si>
  <si>
    <t>W0684068</t>
  </si>
  <si>
    <t xml:space="preserve"> 3:53:06 pm</t>
  </si>
  <si>
    <t>15058368 REVB0001</t>
  </si>
  <si>
    <t>15058368 REVB</t>
  </si>
  <si>
    <t>W666685</t>
  </si>
  <si>
    <t>S0363364</t>
  </si>
  <si>
    <t>W0684230</t>
  </si>
  <si>
    <t xml:space="preserve"> 8:40:29 am</t>
  </si>
  <si>
    <t>5180-35230001</t>
  </si>
  <si>
    <t>5180-3523</t>
  </si>
  <si>
    <t>W666701</t>
  </si>
  <si>
    <t>S0363440</t>
  </si>
  <si>
    <t>W0684238</t>
  </si>
  <si>
    <t>CR328-800170001</t>
  </si>
  <si>
    <t>CR328-80017</t>
  </si>
  <si>
    <t>W667200</t>
  </si>
  <si>
    <t>S0363446</t>
  </si>
  <si>
    <t>W0684549</t>
  </si>
  <si>
    <t xml:space="preserve"> 2:02:10 pm</t>
  </si>
  <si>
    <t>15058363-3K-R8LT0001</t>
  </si>
  <si>
    <t>15058363-3K-R8LT-28</t>
  </si>
  <si>
    <t>W666751</t>
  </si>
  <si>
    <t>S0363794</t>
  </si>
  <si>
    <t>W666773</t>
  </si>
  <si>
    <t>W0684614</t>
  </si>
  <si>
    <t>5308501-01-02-06/5308501-02-01-05/5308501-02-02-04</t>
  </si>
  <si>
    <t>723852900-PROTO 0001</t>
  </si>
  <si>
    <t>723852900-PROTO D</t>
  </si>
  <si>
    <t>W666776</t>
  </si>
  <si>
    <t>H0065124</t>
  </si>
  <si>
    <t>W0684635</t>
  </si>
  <si>
    <t xml:space="preserve"> 8:53:37 am</t>
  </si>
  <si>
    <t>M0BUU5502/M0BUQ9661/M0BUF4272</t>
  </si>
  <si>
    <t>W666789</t>
  </si>
  <si>
    <t>H0065144</t>
  </si>
  <si>
    <t>W0684650</t>
  </si>
  <si>
    <t xml:space="preserve"> 8:34:16 am</t>
  </si>
  <si>
    <t>M0BSI1231</t>
  </si>
  <si>
    <t>10049359001 REVC0002</t>
  </si>
  <si>
    <t>10049359001 REVC</t>
  </si>
  <si>
    <t>E05166-JAPAC</t>
  </si>
  <si>
    <t>W666790</t>
  </si>
  <si>
    <t>S0363831</t>
  </si>
  <si>
    <t>W0684731</t>
  </si>
  <si>
    <t>4052334U5</t>
  </si>
  <si>
    <t>810588 INDEX4000001</t>
  </si>
  <si>
    <t>810588 INDEX400</t>
  </si>
  <si>
    <t>W666811</t>
  </si>
  <si>
    <t>S0363858</t>
  </si>
  <si>
    <t>W0684757</t>
  </si>
  <si>
    <t xml:space="preserve"> 8:52:56 am</t>
  </si>
  <si>
    <t>3YM77-80008-FT0001</t>
  </si>
  <si>
    <t>3YM77-80008-FT</t>
  </si>
  <si>
    <t>W667205</t>
  </si>
  <si>
    <t>S0363873</t>
  </si>
  <si>
    <t>W0684758</t>
  </si>
  <si>
    <t>3UB27-800030001</t>
  </si>
  <si>
    <t>3UB27-80003</t>
  </si>
  <si>
    <t>W667355</t>
  </si>
  <si>
    <t>S0363874</t>
  </si>
  <si>
    <t>W0684766</t>
  </si>
  <si>
    <t xml:space="preserve"> 8:53:35 am</t>
  </si>
  <si>
    <t>3YM54-80005-FT0001</t>
  </si>
  <si>
    <t>3YM54-80005-FT</t>
  </si>
  <si>
    <t>W667209</t>
  </si>
  <si>
    <t>S0363882</t>
  </si>
  <si>
    <t>W0684774</t>
  </si>
  <si>
    <t xml:space="preserve"> 2:43:28 pm</t>
  </si>
  <si>
    <t>5188-45390001</t>
  </si>
  <si>
    <t>5188-4539</t>
  </si>
  <si>
    <t>W667356</t>
  </si>
  <si>
    <t>S0363890</t>
  </si>
  <si>
    <t>W0684777</t>
  </si>
  <si>
    <t xml:space="preserve"> 8:32:25 am</t>
  </si>
  <si>
    <t>5190-2460-FT0001</t>
  </si>
  <si>
    <t>5190-2460-FT</t>
  </si>
  <si>
    <t>W666823</t>
  </si>
  <si>
    <t>S0363893</t>
  </si>
  <si>
    <t>W0684796</t>
  </si>
  <si>
    <t>5180-3557-FT0001</t>
  </si>
  <si>
    <t>5180-3557-FT</t>
  </si>
  <si>
    <t>W666828</t>
  </si>
  <si>
    <t>S0363902</t>
  </si>
  <si>
    <t>W0684801</t>
  </si>
  <si>
    <t>W667214</t>
  </si>
  <si>
    <t>W0684815</t>
  </si>
  <si>
    <t>M4B4603BGJBJ201-S249100152/F0312905</t>
  </si>
  <si>
    <t>723009600 REVA0001</t>
  </si>
  <si>
    <t>723009600 REVA</t>
  </si>
  <si>
    <t>W666834</t>
  </si>
  <si>
    <t>H0065153</t>
  </si>
  <si>
    <t>W0684833</t>
  </si>
  <si>
    <t>W666846</t>
  </si>
  <si>
    <t>S0363916</t>
  </si>
  <si>
    <t>W0684834</t>
  </si>
  <si>
    <t xml:space="preserve"> 4:42:54 pm</t>
  </si>
  <si>
    <t>W666847</t>
  </si>
  <si>
    <t>W0684860</t>
  </si>
  <si>
    <t xml:space="preserve"> 5:13:20 pm</t>
  </si>
  <si>
    <t>W666854</t>
  </si>
  <si>
    <t>S0363942</t>
  </si>
  <si>
    <t>W0684862</t>
  </si>
  <si>
    <t xml:space="preserve"> 8:31:36 am</t>
  </si>
  <si>
    <t>4112210U5/U4815S054</t>
  </si>
  <si>
    <t>810277 INDEX1040001</t>
  </si>
  <si>
    <t>810277 INDEX104</t>
  </si>
  <si>
    <t>W666856</t>
  </si>
  <si>
    <t>W0684863</t>
  </si>
  <si>
    <t xml:space="preserve"> 5:14:14 pm</t>
  </si>
  <si>
    <t>W666857</t>
  </si>
  <si>
    <t>S0363943</t>
  </si>
  <si>
    <t>W0684864</t>
  </si>
  <si>
    <t xml:space="preserve"> 5:15:07 pm</t>
  </si>
  <si>
    <t>W666858</t>
  </si>
  <si>
    <t>W0684865</t>
  </si>
  <si>
    <t>W666859</t>
  </si>
  <si>
    <t>S0363945</t>
  </si>
  <si>
    <t>W0684869</t>
  </si>
  <si>
    <t xml:space="preserve"> 8:33:41 am</t>
  </si>
  <si>
    <t>15058370 REVB0001</t>
  </si>
  <si>
    <t>15058370 REVB</t>
  </si>
  <si>
    <t>W666860</t>
  </si>
  <si>
    <t>S0363949</t>
  </si>
  <si>
    <t>W0684870</t>
  </si>
  <si>
    <t xml:space="preserve"> 5:12:26 pm</t>
  </si>
  <si>
    <t>15058367 REVB0001</t>
  </si>
  <si>
    <t>15058367 REVB</t>
  </si>
  <si>
    <t>W666861</t>
  </si>
  <si>
    <t>S0363950</t>
  </si>
  <si>
    <t>W0684959</t>
  </si>
  <si>
    <t>U543052079/504040926</t>
  </si>
  <si>
    <t>W666881</t>
  </si>
  <si>
    <t>W0684960</t>
  </si>
  <si>
    <t xml:space="preserve"> 1:50:56 pm</t>
  </si>
  <si>
    <t>U543052077/504040926</t>
  </si>
  <si>
    <t>250-5322-000001</t>
  </si>
  <si>
    <t>250-5322-00</t>
  </si>
  <si>
    <t>W666882</t>
  </si>
  <si>
    <t>W0684994</t>
  </si>
  <si>
    <t xml:space="preserve"> 8:57:47 am</t>
  </si>
  <si>
    <t>W666897</t>
  </si>
  <si>
    <t>H0065181</t>
  </si>
  <si>
    <t>W0684995</t>
  </si>
  <si>
    <t xml:space="preserve"> 8:54:22 am</t>
  </si>
  <si>
    <t>W667227</t>
  </si>
  <si>
    <t>H0065182</t>
  </si>
  <si>
    <t>W0685003</t>
  </si>
  <si>
    <t>PM75</t>
  </si>
  <si>
    <t>W666901</t>
  </si>
  <si>
    <t>H0065188</t>
  </si>
  <si>
    <t>W0685014</t>
  </si>
  <si>
    <t xml:space="preserve"> 8:55:53 am</t>
  </si>
  <si>
    <t>W666904</t>
  </si>
  <si>
    <t>H0065199</t>
  </si>
  <si>
    <t>W0685015</t>
  </si>
  <si>
    <t>W666905</t>
  </si>
  <si>
    <t>H0065200</t>
  </si>
  <si>
    <t>W0685017</t>
  </si>
  <si>
    <t xml:space="preserve"> 8:56:30 am</t>
  </si>
  <si>
    <t>714370204-ADS1360001</t>
  </si>
  <si>
    <t>714370204-ADS1366</t>
  </si>
  <si>
    <t>W666906</t>
  </si>
  <si>
    <t>H0065202</t>
  </si>
  <si>
    <t>W0685023</t>
  </si>
  <si>
    <t xml:space="preserve"> 8:52:47 am</t>
  </si>
  <si>
    <t>M4B4603BGJBJ218-S249100194/F0313901</t>
  </si>
  <si>
    <t>W666910</t>
  </si>
  <si>
    <t>H0065208</t>
  </si>
  <si>
    <t>W0685032</t>
  </si>
  <si>
    <t>E0801904/M0BVC9150</t>
  </si>
  <si>
    <t>W666917</t>
  </si>
  <si>
    <t>H0065217</t>
  </si>
  <si>
    <t>W0685071</t>
  </si>
  <si>
    <t xml:space="preserve"> 8:46:06 am</t>
  </si>
  <si>
    <t>U540758054/4080905U5</t>
  </si>
  <si>
    <t>CHUBB- 65MMX95MM0001</t>
  </si>
  <si>
    <t>CHUBB- 65MMX95MM</t>
  </si>
  <si>
    <t>P16194</t>
  </si>
  <si>
    <t>W666926</t>
  </si>
  <si>
    <t>S0364132</t>
  </si>
  <si>
    <t>W0685125</t>
  </si>
  <si>
    <t xml:space="preserve"> 5:38:58 pm</t>
  </si>
  <si>
    <t>4820U8013</t>
  </si>
  <si>
    <t>057-02203-0004 R0001</t>
  </si>
  <si>
    <t>057-02203-0004 REV06</t>
  </si>
  <si>
    <t>W666949</t>
  </si>
  <si>
    <t>W0685142</t>
  </si>
  <si>
    <t xml:space="preserve"> 5:40:17 pm</t>
  </si>
  <si>
    <t>M0BQE81821530</t>
  </si>
  <si>
    <t>M-260X1280001</t>
  </si>
  <si>
    <t>M-260X128</t>
  </si>
  <si>
    <t>W667367</t>
  </si>
  <si>
    <t>S0364177</t>
  </si>
  <si>
    <t>W0685143</t>
  </si>
  <si>
    <t>O-175X820001</t>
  </si>
  <si>
    <t>O-175X82</t>
  </si>
  <si>
    <t>W667236</t>
  </si>
  <si>
    <t>S0364178</t>
  </si>
  <si>
    <t>W0685145</t>
  </si>
  <si>
    <t>W666956</t>
  </si>
  <si>
    <t>S0364241</t>
  </si>
  <si>
    <t>W0685146</t>
  </si>
  <si>
    <t xml:space="preserve"> 8:42:51 am</t>
  </si>
  <si>
    <t>5180-22850001</t>
  </si>
  <si>
    <t>5180-2285</t>
  </si>
  <si>
    <t>W666958</t>
  </si>
  <si>
    <t>S0364242</t>
  </si>
  <si>
    <t>W0685147</t>
  </si>
  <si>
    <t xml:space="preserve"> 8:38:25 am</t>
  </si>
  <si>
    <t>5180-23130001</t>
  </si>
  <si>
    <t>5180-2313</t>
  </si>
  <si>
    <t>W667368</t>
  </si>
  <si>
    <t>S0364243</t>
  </si>
  <si>
    <t>W0685148</t>
  </si>
  <si>
    <t xml:space="preserve"> 8:34:30 am</t>
  </si>
  <si>
    <t>5180-22950001</t>
  </si>
  <si>
    <t>5180-2295</t>
  </si>
  <si>
    <t>W667237</t>
  </si>
  <si>
    <t>S0364244</t>
  </si>
  <si>
    <t>W0685149</t>
  </si>
  <si>
    <t>5180-22730001</t>
  </si>
  <si>
    <t>5180-2273</t>
  </si>
  <si>
    <t>W666959</t>
  </si>
  <si>
    <t>S0364245</t>
  </si>
  <si>
    <t>W0685150</t>
  </si>
  <si>
    <t xml:space="preserve"> 8:44:47 am</t>
  </si>
  <si>
    <t>CG325-800070001</t>
  </si>
  <si>
    <t>CG325-80007</t>
  </si>
  <si>
    <t>W666960</t>
  </si>
  <si>
    <t>S0364246</t>
  </si>
  <si>
    <t>W0685151</t>
  </si>
  <si>
    <t xml:space="preserve"> 8:43:37 am</t>
  </si>
  <si>
    <t>5180-25820001</t>
  </si>
  <si>
    <t>5180-2582</t>
  </si>
  <si>
    <t>W666961</t>
  </si>
  <si>
    <t>S0364247</t>
  </si>
  <si>
    <t>W0685152</t>
  </si>
  <si>
    <t>5308501-01-02-06</t>
  </si>
  <si>
    <t>W666962</t>
  </si>
  <si>
    <t>ZSA101844</t>
  </si>
  <si>
    <t>W0685155</t>
  </si>
  <si>
    <t>5180-2296-INDIGO0001</t>
  </si>
  <si>
    <t>5180-2296</t>
  </si>
  <si>
    <t>W667238</t>
  </si>
  <si>
    <t>S0364248</t>
  </si>
  <si>
    <t>W0685227</t>
  </si>
  <si>
    <t xml:space="preserve"> 5:16:11 pm</t>
  </si>
  <si>
    <t>7FP45-80001-FT0001</t>
  </si>
  <si>
    <t>7FP45-80001-FT</t>
  </si>
  <si>
    <t>W667369</t>
  </si>
  <si>
    <t>S0364450</t>
  </si>
  <si>
    <t>W0685237</t>
  </si>
  <si>
    <t>M0BVD0521</t>
  </si>
  <si>
    <t>107-54006900001</t>
  </si>
  <si>
    <t>107-5400690</t>
  </si>
  <si>
    <t>K11180</t>
  </si>
  <si>
    <t>W666463</t>
  </si>
  <si>
    <t>S0364469</t>
  </si>
  <si>
    <t>W0685243</t>
  </si>
  <si>
    <t xml:space="preserve"> 4:02:40 pm</t>
  </si>
  <si>
    <t>10656256061/10656256063</t>
  </si>
  <si>
    <t>7FP02-80003-FT0001</t>
  </si>
  <si>
    <t>7FP02-80003-FT</t>
  </si>
  <si>
    <t>W667372</t>
  </si>
  <si>
    <t>S0364461</t>
  </si>
  <si>
    <t>W0685247</t>
  </si>
  <si>
    <t xml:space="preserve"> 8:35:36 am</t>
  </si>
  <si>
    <t>W666968</t>
  </si>
  <si>
    <t>S0364465</t>
  </si>
  <si>
    <t>W0685249</t>
  </si>
  <si>
    <t xml:space="preserve"> 8:50:34 am</t>
  </si>
  <si>
    <t>3YM57-80010-FT0001</t>
  </si>
  <si>
    <t>3YM57-80010-FT</t>
  </si>
  <si>
    <t>W667239</t>
  </si>
  <si>
    <t>S0364467</t>
  </si>
  <si>
    <t>W0685257</t>
  </si>
  <si>
    <t>BVG027-04/BWK014-01</t>
  </si>
  <si>
    <t>CE6401-9000-00080001</t>
  </si>
  <si>
    <t>CE6401-9000-0008</t>
  </si>
  <si>
    <t>W666969</t>
  </si>
  <si>
    <t>S0364470</t>
  </si>
  <si>
    <t>W0685281</t>
  </si>
  <si>
    <t xml:space="preserve"> 8:37:46 am</t>
  </si>
  <si>
    <t>D04178</t>
  </si>
  <si>
    <t>W666970</t>
  </si>
  <si>
    <t>S0364473</t>
  </si>
  <si>
    <t>W0685300</t>
  </si>
  <si>
    <t>4071834U5/U2B00S001</t>
  </si>
  <si>
    <t>L12070</t>
  </si>
  <si>
    <t>W666973</t>
  </si>
  <si>
    <t>S0364496</t>
  </si>
  <si>
    <t>W0685304</t>
  </si>
  <si>
    <t xml:space="preserve"> 9:27:11 am</t>
  </si>
  <si>
    <t>M0B7C2220/2101818U5</t>
  </si>
  <si>
    <t>86.B9480001</t>
  </si>
  <si>
    <t>86.B948</t>
  </si>
  <si>
    <t>W666974</t>
  </si>
  <si>
    <t>S0364498</t>
  </si>
  <si>
    <t>W0685320</t>
  </si>
  <si>
    <t xml:space="preserve"> 8:42:53 am</t>
  </si>
  <si>
    <t>2975132-001</t>
  </si>
  <si>
    <t>XTR-140.1955.12-0001</t>
  </si>
  <si>
    <t>XTR-140.1955.12-S</t>
  </si>
  <si>
    <t>L12161</t>
  </si>
  <si>
    <t>W666979</t>
  </si>
  <si>
    <t>S0364501</t>
  </si>
  <si>
    <t>W0685321</t>
  </si>
  <si>
    <t>XTR-140.1991.10-0001</t>
  </si>
  <si>
    <t>XTR-140.1991.10-S</t>
  </si>
  <si>
    <t>W666980</t>
  </si>
  <si>
    <t>W0685375</t>
  </si>
  <si>
    <t xml:space="preserve"> 3:00:32 pm</t>
  </si>
  <si>
    <t>E034Y9430</t>
  </si>
  <si>
    <t>TSMC00306170001</t>
  </si>
  <si>
    <t>TSMC0030617</t>
  </si>
  <si>
    <t>T20104</t>
  </si>
  <si>
    <t>W666994</t>
  </si>
  <si>
    <t>S0364509</t>
  </si>
  <si>
    <t xml:space="preserve"> 3:00:33 pm</t>
  </si>
  <si>
    <t>W0685414</t>
  </si>
  <si>
    <t xml:space="preserve"> 5:39:51 pm</t>
  </si>
  <si>
    <t>4092604U5</t>
  </si>
  <si>
    <t>260-6317-000001</t>
  </si>
  <si>
    <t>260-6317-00</t>
  </si>
  <si>
    <t>W667009</t>
  </si>
  <si>
    <t>S0364593</t>
  </si>
  <si>
    <t>W0685425</t>
  </si>
  <si>
    <t xml:space="preserve"> 8:36:56 am</t>
  </si>
  <si>
    <t>W667011</t>
  </si>
  <si>
    <t>H0065239</t>
  </si>
  <si>
    <t>W0685426</t>
  </si>
  <si>
    <t>U3B1352071</t>
  </si>
  <si>
    <t>703885 INDEX000001</t>
  </si>
  <si>
    <t>703885 INDEX400</t>
  </si>
  <si>
    <t>W667012</t>
  </si>
  <si>
    <t>S0364604</t>
  </si>
  <si>
    <t>W0685434</t>
  </si>
  <si>
    <t>MT-1000407-902RE0004</t>
  </si>
  <si>
    <t>MT-1000407-902REV005</t>
  </si>
  <si>
    <t>W667014</t>
  </si>
  <si>
    <t>S0364608</t>
  </si>
  <si>
    <t>W0685444</t>
  </si>
  <si>
    <t xml:space="preserve"> 2:52:10 pm</t>
  </si>
  <si>
    <t>D00AE81801525/D0008O0680</t>
  </si>
  <si>
    <t>1VU28-80030-FT0001</t>
  </si>
  <si>
    <t>1VU28-80030-FT</t>
  </si>
  <si>
    <t>W667373</t>
  </si>
  <si>
    <t>S0364616</t>
  </si>
  <si>
    <t>W0685449</t>
  </si>
  <si>
    <t>0F26707-WHA75-240001</t>
  </si>
  <si>
    <t>0F26707-WHA75-24LL18</t>
  </si>
  <si>
    <t>W667019</t>
  </si>
  <si>
    <t>ZSA101849</t>
  </si>
  <si>
    <t>W0677809</t>
  </si>
  <si>
    <t xml:space="preserve"> 5:02:52 pm</t>
  </si>
  <si>
    <t>PM46</t>
  </si>
  <si>
    <t>KT-200-O0001</t>
  </si>
  <si>
    <t>KT-200-O</t>
  </si>
  <si>
    <t>W666545</t>
  </si>
  <si>
    <t>S0356612</t>
  </si>
  <si>
    <t>W0681672</t>
  </si>
  <si>
    <t xml:space="preserve"> 5:49:25 pm</t>
  </si>
  <si>
    <t>TEC PACKING LBL0001</t>
  </si>
  <si>
    <t>TEC PACKING LBL</t>
  </si>
  <si>
    <t>W666557</t>
  </si>
  <si>
    <t>ZSA101769</t>
  </si>
  <si>
    <t>W0681924</t>
  </si>
  <si>
    <t xml:space="preserve"> 5:31:01 pm</t>
  </si>
  <si>
    <t>W666566</t>
  </si>
  <si>
    <t>H0064816</t>
  </si>
  <si>
    <t>W0683514</t>
  </si>
  <si>
    <t xml:space="preserve"> 8:50:18 am</t>
  </si>
  <si>
    <t>10620258104/10620258100</t>
  </si>
  <si>
    <t>W666625</t>
  </si>
  <si>
    <t>S0362940</t>
  </si>
  <si>
    <t>W0683518</t>
  </si>
  <si>
    <t>W666627</t>
  </si>
  <si>
    <t>S0362944</t>
  </si>
  <si>
    <t>W0683778</t>
  </si>
  <si>
    <t xml:space="preserve"> 2:07:37 pm</t>
  </si>
  <si>
    <t>W666636</t>
  </si>
  <si>
    <t>S0363112</t>
  </si>
  <si>
    <t>W0683819</t>
  </si>
  <si>
    <t xml:space="preserve"> 8:34:03 am</t>
  </si>
  <si>
    <t>W666640</t>
  </si>
  <si>
    <t>S0363136</t>
  </si>
  <si>
    <t>W0683820</t>
  </si>
  <si>
    <t xml:space="preserve"> 1:38:19 pm</t>
  </si>
  <si>
    <t>W666641</t>
  </si>
  <si>
    <t>W0683821</t>
  </si>
  <si>
    <t xml:space="preserve"> 8:33:20 am</t>
  </si>
  <si>
    <t>W666642</t>
  </si>
  <si>
    <t>W0683894</t>
  </si>
  <si>
    <t>4092S1</t>
  </si>
  <si>
    <t>03235398-020001</t>
  </si>
  <si>
    <t>03235398-02</t>
  </si>
  <si>
    <t>A01413</t>
  </si>
  <si>
    <t>W666653</t>
  </si>
  <si>
    <t>S0363167</t>
  </si>
  <si>
    <t>W0683907</t>
  </si>
  <si>
    <t xml:space="preserve"> 5:37:32 pm</t>
  </si>
  <si>
    <t>M0BRZ2270990</t>
  </si>
  <si>
    <t>5180-38610001</t>
  </si>
  <si>
    <t>5180-3861</t>
  </si>
  <si>
    <t>W666654</t>
  </si>
  <si>
    <t>S0363203</t>
  </si>
  <si>
    <t>W0684115</t>
  </si>
  <si>
    <t xml:space="preserve"> 8:40:05 am</t>
  </si>
  <si>
    <t>M0BUQ9661</t>
  </si>
  <si>
    <t>W666689</t>
  </si>
  <si>
    <t>H0065039</t>
  </si>
  <si>
    <t>W0684595</t>
  </si>
  <si>
    <t xml:space="preserve"> 8:43:11 am</t>
  </si>
  <si>
    <t>100823876-75367 0001</t>
  </si>
  <si>
    <t>100823876-75367 A</t>
  </si>
  <si>
    <t>W666765</t>
  </si>
  <si>
    <t>H0065105</t>
  </si>
  <si>
    <t>W0684633</t>
  </si>
  <si>
    <t xml:space="preserve"> 8:58:34 am</t>
  </si>
  <si>
    <t>5308501-01-02-07/5308501-01-02-08/5308501-02-03-05</t>
  </si>
  <si>
    <t>W666787</t>
  </si>
  <si>
    <t>H0065142</t>
  </si>
  <si>
    <t>W0684704</t>
  </si>
  <si>
    <t xml:space="preserve"> 1:39:27 pm</t>
  </si>
  <si>
    <t>W666796</t>
  </si>
  <si>
    <t>W0684707</t>
  </si>
  <si>
    <t xml:space="preserve"> 1:40:25 pm</t>
  </si>
  <si>
    <t>W666798</t>
  </si>
  <si>
    <t>W0684709</t>
  </si>
  <si>
    <t xml:space="preserve"> 8:32:11 am</t>
  </si>
  <si>
    <t>W666800</t>
  </si>
  <si>
    <t>W0684711</t>
  </si>
  <si>
    <t xml:space="preserve"> 8:35:04 am</t>
  </si>
  <si>
    <t>W666801</t>
  </si>
  <si>
    <t>W0684772</t>
  </si>
  <si>
    <t>5180-38640001</t>
  </si>
  <si>
    <t>5180-3864</t>
  </si>
  <si>
    <t>W667210</t>
  </si>
  <si>
    <t>S0363889</t>
  </si>
  <si>
    <t>W0684818</t>
  </si>
  <si>
    <t xml:space="preserve"> 9:09:49 am</t>
  </si>
  <si>
    <t>F0312905/M4B4A05BGJCJ103-S24Y100108</t>
  </si>
  <si>
    <t>W666836</t>
  </si>
  <si>
    <t>H0065156</t>
  </si>
  <si>
    <t>W0684871</t>
  </si>
  <si>
    <t xml:space="preserve"> 2:28:59 pm</t>
  </si>
  <si>
    <t>W666862</t>
  </si>
  <si>
    <t>S0363951</t>
  </si>
  <si>
    <t>W0684872</t>
  </si>
  <si>
    <t xml:space="preserve"> 4:10:43 pm</t>
  </si>
  <si>
    <t>SG-56515980 01</t>
  </si>
  <si>
    <t>W666863</t>
  </si>
  <si>
    <t>S0363952</t>
  </si>
  <si>
    <t>W0684873</t>
  </si>
  <si>
    <t>W666864</t>
  </si>
  <si>
    <t>S0363953</t>
  </si>
  <si>
    <t>W0684874</t>
  </si>
  <si>
    <t>W666865</t>
  </si>
  <si>
    <t>S0363954</t>
  </si>
  <si>
    <t>W0684878</t>
  </si>
  <si>
    <t xml:space="preserve"> 3:01:51 pm</t>
  </si>
  <si>
    <t>W666868</t>
  </si>
  <si>
    <t>S0363958</t>
  </si>
  <si>
    <t>W0684881</t>
  </si>
  <si>
    <t>W666871</t>
  </si>
  <si>
    <t>S0363961</t>
  </si>
  <si>
    <t>W0684882</t>
  </si>
  <si>
    <t>W666872</t>
  </si>
  <si>
    <t>S0363962</t>
  </si>
  <si>
    <t>PM77</t>
  </si>
  <si>
    <t>W0684958</t>
  </si>
  <si>
    <t xml:space="preserve"> 5:04:06 pm</t>
  </si>
  <si>
    <t>U543052071/504040926</t>
  </si>
  <si>
    <t>W666880</t>
  </si>
  <si>
    <t>W0685016</t>
  </si>
  <si>
    <t>W667230</t>
  </si>
  <si>
    <t>H0065201</t>
  </si>
  <si>
    <t>W0685019</t>
  </si>
  <si>
    <t xml:space="preserve"> 9:56:57 am</t>
  </si>
  <si>
    <t>M4B4603BGJBJ214-S249100177/F0313901</t>
  </si>
  <si>
    <t>W666908</t>
  </si>
  <si>
    <t>H0065204</t>
  </si>
  <si>
    <t>W0685033</t>
  </si>
  <si>
    <t xml:space="preserve"> 8:52:17 am</t>
  </si>
  <si>
    <t>W666918</t>
  </si>
  <si>
    <t>H0065218</t>
  </si>
  <si>
    <t>W0685036</t>
  </si>
  <si>
    <t xml:space="preserve"> 4:36:39 pm</t>
  </si>
  <si>
    <t>10656256063/10656256064/10656256062</t>
  </si>
  <si>
    <t>5180-0103-BH2120001</t>
  </si>
  <si>
    <t>5180-0103-BH212</t>
  </si>
  <si>
    <t>W666919</t>
  </si>
  <si>
    <t>S0364117</t>
  </si>
  <si>
    <t>W0685081</t>
  </si>
  <si>
    <t xml:space="preserve"> 2:57:32 pm</t>
  </si>
  <si>
    <t>W666930</t>
  </si>
  <si>
    <t>S0364140</t>
  </si>
  <si>
    <t>W0685082</t>
  </si>
  <si>
    <t xml:space="preserve"> 3:52:13 pm</t>
  </si>
  <si>
    <t>W666931</t>
  </si>
  <si>
    <t>W0685121</t>
  </si>
  <si>
    <t>W666948</t>
  </si>
  <si>
    <t>S0364161</t>
  </si>
  <si>
    <t>W0685140</t>
  </si>
  <si>
    <t>U4308S028</t>
  </si>
  <si>
    <t>70109-20001</t>
  </si>
  <si>
    <t>70109-2</t>
  </si>
  <si>
    <t>W666954</t>
  </si>
  <si>
    <t>S0364175</t>
  </si>
  <si>
    <t>W0685297</t>
  </si>
  <si>
    <t xml:space="preserve"> 9:10:21 am</t>
  </si>
  <si>
    <t>U522862005</t>
  </si>
  <si>
    <t>03L30190001</t>
  </si>
  <si>
    <t>03L3019</t>
  </si>
  <si>
    <t>W666508</t>
  </si>
  <si>
    <t>H0065224</t>
  </si>
  <si>
    <t>W0685319</t>
  </si>
  <si>
    <t>XTR-140.1952.12-0001</t>
  </si>
  <si>
    <t>XTR-140.1952.12-S</t>
  </si>
  <si>
    <t>W666978</t>
  </si>
  <si>
    <t>W0685370</t>
  </si>
  <si>
    <t xml:space="preserve"> 3:38:08 pm</t>
  </si>
  <si>
    <t>3170S1</t>
  </si>
  <si>
    <t>TSMB00660020001</t>
  </si>
  <si>
    <t>TSMB0066002</t>
  </si>
  <si>
    <t>W666989</t>
  </si>
  <si>
    <t>W0685371</t>
  </si>
  <si>
    <t xml:space="preserve"> 2:30:04 pm</t>
  </si>
  <si>
    <t>TSMB00661020001</t>
  </si>
  <si>
    <t>TSMB0066102</t>
  </si>
  <si>
    <t>W666990</t>
  </si>
  <si>
    <t>W0685372</t>
  </si>
  <si>
    <t xml:space="preserve"> 5:30:11 pm</t>
  </si>
  <si>
    <t>TSMB00666010001</t>
  </si>
  <si>
    <t>TSMB0066601</t>
  </si>
  <si>
    <t>W666991</t>
  </si>
  <si>
    <t>W0685374</t>
  </si>
  <si>
    <t>TSMB00710010001</t>
  </si>
  <si>
    <t>TSMB0071001</t>
  </si>
  <si>
    <t>W666993</t>
  </si>
  <si>
    <t>ZC51</t>
  </si>
  <si>
    <t>W0685376</t>
  </si>
  <si>
    <t>L5114U8024/85B317A219R</t>
  </si>
  <si>
    <t>TSMC00312060001</t>
  </si>
  <si>
    <t>TSMC0031206</t>
  </si>
  <si>
    <t>W666995</t>
  </si>
  <si>
    <t>W0685377</t>
  </si>
  <si>
    <t>4052209U5/D001F2410</t>
  </si>
  <si>
    <t>ZC53</t>
  </si>
  <si>
    <t>TSMC00333060001</t>
  </si>
  <si>
    <t>TSMC0033306</t>
  </si>
  <si>
    <t>W666996</t>
  </si>
  <si>
    <t>W0685387</t>
  </si>
  <si>
    <t>W666391</t>
  </si>
  <si>
    <t>PR006410</t>
  </si>
  <si>
    <t>W0685388</t>
  </si>
  <si>
    <t>W666390</t>
  </si>
  <si>
    <t>W0685389</t>
  </si>
  <si>
    <t>W667003</t>
  </si>
  <si>
    <t>W0685391</t>
  </si>
  <si>
    <t>W667004</t>
  </si>
  <si>
    <t>W0685411</t>
  </si>
  <si>
    <t>4092613U5A</t>
  </si>
  <si>
    <t>260-6306-000001</t>
  </si>
  <si>
    <t>260-6306-00</t>
  </si>
  <si>
    <t>W667006</t>
  </si>
  <si>
    <t>W0685412</t>
  </si>
  <si>
    <t>260-6310-000001</t>
  </si>
  <si>
    <t>260-6310-00</t>
  </si>
  <si>
    <t>W667007</t>
  </si>
  <si>
    <t>W0685413</t>
  </si>
  <si>
    <t>260-6316-000001</t>
  </si>
  <si>
    <t>260-6316-00</t>
  </si>
  <si>
    <t>W667008</t>
  </si>
  <si>
    <t>W0685427</t>
  </si>
  <si>
    <t xml:space="preserve"> 5:32:55 pm</t>
  </si>
  <si>
    <t>IRRITANT 15X150001</t>
  </si>
  <si>
    <t>IRRITANT 15X15</t>
  </si>
  <si>
    <t>S19403</t>
  </si>
  <si>
    <t>W667013</t>
  </si>
  <si>
    <t>S0364605</t>
  </si>
  <si>
    <t>QM10</t>
  </si>
  <si>
    <t>QM38</t>
  </si>
  <si>
    <t>W0685007</t>
  </si>
  <si>
    <t>H0065192</t>
  </si>
  <si>
    <t xml:space="preserve"> 4:57:53 pm</t>
  </si>
  <si>
    <t>W0685402</t>
  </si>
  <si>
    <t xml:space="preserve"> 8:41:08 am</t>
  </si>
  <si>
    <t>FSC31438</t>
  </si>
  <si>
    <t>2063-772785-051-0001</t>
  </si>
  <si>
    <t>2063-772785-051-ZL</t>
  </si>
  <si>
    <t>H0065231</t>
  </si>
  <si>
    <t>W0685403</t>
  </si>
  <si>
    <t>H0065232</t>
  </si>
  <si>
    <t>W0683931</t>
  </si>
  <si>
    <t xml:space="preserve"> 8:47:27 am</t>
  </si>
  <si>
    <t>E5Z02-80008-FT0001</t>
  </si>
  <si>
    <t>E5Z02-80008-FT</t>
  </si>
  <si>
    <t>W666656</t>
  </si>
  <si>
    <t>S0363207</t>
  </si>
  <si>
    <t>W0683952</t>
  </si>
  <si>
    <t xml:space="preserve"> 8:51:04 am</t>
  </si>
  <si>
    <t>E5Z01-80008-FT0001</t>
  </si>
  <si>
    <t>E5Z01-80008-FT</t>
  </si>
  <si>
    <t>W666673</t>
  </si>
  <si>
    <t>S0363228</t>
  </si>
  <si>
    <t>W0684044</t>
  </si>
  <si>
    <t xml:space="preserve"> 8:48:47 am</t>
  </si>
  <si>
    <t>W666678</t>
  </si>
  <si>
    <t>S0363335</t>
  </si>
  <si>
    <t xml:space="preserve"> 4:36:46 pm</t>
  </si>
  <si>
    <t>D008O0680</t>
  </si>
  <si>
    <t>W666704</t>
  </si>
  <si>
    <t>W0684251</t>
  </si>
  <si>
    <t>W666708</t>
  </si>
  <si>
    <t>H0065074</t>
  </si>
  <si>
    <t>W0684252</t>
  </si>
  <si>
    <t>W667201</t>
  </si>
  <si>
    <t>H0065075</t>
  </si>
  <si>
    <t>W0684291</t>
  </si>
  <si>
    <t xml:space="preserve"> 8:54:53 am</t>
  </si>
  <si>
    <t>1001625/1001653</t>
  </si>
  <si>
    <t>PM55</t>
  </si>
  <si>
    <t>W667507</t>
  </si>
  <si>
    <t>S0363473</t>
  </si>
  <si>
    <t>W0684819</t>
  </si>
  <si>
    <t xml:space="preserve"> 9:58:57 am</t>
  </si>
  <si>
    <t>M4B4A05BGJCJ117-S24Y100110/F0312905</t>
  </si>
  <si>
    <t>W666837</t>
  </si>
  <si>
    <t>H0065157</t>
  </si>
  <si>
    <t>W0684820</t>
  </si>
  <si>
    <t xml:space="preserve"> 8:56:20 am</t>
  </si>
  <si>
    <t>W666838</t>
  </si>
  <si>
    <t>H0065158</t>
  </si>
  <si>
    <t>W0684875</t>
  </si>
  <si>
    <t xml:space="preserve"> 8:33:44 am</t>
  </si>
  <si>
    <t>W666866</t>
  </si>
  <si>
    <t>S0363955</t>
  </si>
  <si>
    <t>W0684877</t>
  </si>
  <si>
    <t>W666867</t>
  </si>
  <si>
    <t>S0363957</t>
  </si>
  <si>
    <t>W0685001</t>
  </si>
  <si>
    <t xml:space="preserve"> 8:50:45 am</t>
  </si>
  <si>
    <t>M4B4A05BGJCJ103-S24Y100108/F0313901</t>
  </si>
  <si>
    <t>W667228</t>
  </si>
  <si>
    <t>H0065186</t>
  </si>
  <si>
    <t>PM96</t>
  </si>
  <si>
    <t>W0685456</t>
  </si>
  <si>
    <t xml:space="preserve"> 1:15:02 pm</t>
  </si>
  <si>
    <t>MT-1000407-902RE0005</t>
  </si>
  <si>
    <t>MT-1000407-902REV006</t>
  </si>
  <si>
    <t>Z26000-TUAS</t>
  </si>
  <si>
    <t>W667025</t>
  </si>
  <si>
    <t>S0364623</t>
  </si>
  <si>
    <t xml:space="preserve"> 1:15:03 pm</t>
  </si>
  <si>
    <t>W0685458</t>
  </si>
  <si>
    <t xml:space="preserve"> 5:47:33 pm</t>
  </si>
  <si>
    <t>SG-5630465</t>
  </si>
  <si>
    <t>W667026</t>
  </si>
  <si>
    <t>S0364625</t>
  </si>
  <si>
    <t>W0681748</t>
  </si>
  <si>
    <t xml:space="preserve"> 8:48:27 am</t>
  </si>
  <si>
    <t>W666561</t>
  </si>
  <si>
    <t>S0361330</t>
  </si>
  <si>
    <t>W0684785</t>
  </si>
  <si>
    <t xml:space="preserve"> 9:49:34 am</t>
  </si>
  <si>
    <t>5032630U5/5040102U5</t>
  </si>
  <si>
    <t>0B31180 EC C04290001</t>
  </si>
  <si>
    <t>0B31180 EC C09455</t>
  </si>
  <si>
    <t>H0065150</t>
  </si>
  <si>
    <t>W0684985</t>
  </si>
  <si>
    <t xml:space="preserve"> 3:13:57 pm</t>
  </si>
  <si>
    <t>M0BUQ9681</t>
  </si>
  <si>
    <t>202659200 REVA0001</t>
  </si>
  <si>
    <t>202659200 REVA</t>
  </si>
  <si>
    <t>H0065172</t>
  </si>
  <si>
    <t>W0685011</t>
  </si>
  <si>
    <t xml:space="preserve"> 8:38:29 am</t>
  </si>
  <si>
    <t>H0065196</t>
  </si>
  <si>
    <t>W0685230</t>
  </si>
  <si>
    <t xml:space="preserve"> 3:59:55 pm</t>
  </si>
  <si>
    <t>6ZD36-800010001</t>
  </si>
  <si>
    <t>6ZD36-80001</t>
  </si>
  <si>
    <t>S0364453</t>
  </si>
  <si>
    <t>W0685231</t>
  </si>
  <si>
    <t xml:space="preserve"> 4:48:57 pm</t>
  </si>
  <si>
    <t>D00AF2350</t>
  </si>
  <si>
    <t>6ZE03-80002-FT0001</t>
  </si>
  <si>
    <t>6ZE03-80002-FT</t>
  </si>
  <si>
    <t>S0364454</t>
  </si>
  <si>
    <t>W0685242</t>
  </si>
  <si>
    <t xml:space="preserve"> 3:58:54 pm</t>
  </si>
  <si>
    <t>9R1W4-80001-FT0001</t>
  </si>
  <si>
    <t>9R1W4-80001-FT</t>
  </si>
  <si>
    <t>S0364459</t>
  </si>
  <si>
    <t xml:space="preserve"> 2:09:23 pm</t>
  </si>
  <si>
    <t>W666585</t>
  </si>
  <si>
    <t>W0681074</t>
  </si>
  <si>
    <t>W666552</t>
  </si>
  <si>
    <t>W0681726</t>
  </si>
  <si>
    <t xml:space="preserve"> 8:49:33 am</t>
  </si>
  <si>
    <t>W666559</t>
  </si>
  <si>
    <t>S0361308</t>
  </si>
  <si>
    <t>W0682252</t>
  </si>
  <si>
    <t>I54165A005</t>
  </si>
  <si>
    <t>PAPER SEPARATOR 0001</t>
  </si>
  <si>
    <t>PAPER SEPARATOR ROHM</t>
  </si>
  <si>
    <t>T20198</t>
  </si>
  <si>
    <t>W667188</t>
  </si>
  <si>
    <t>S0361720</t>
  </si>
  <si>
    <t>W0682791</t>
  </si>
  <si>
    <t xml:space="preserve"> 4:37:01 pm</t>
  </si>
  <si>
    <t>D021225-023-001</t>
  </si>
  <si>
    <t>W666579</t>
  </si>
  <si>
    <t>S0362159</t>
  </si>
  <si>
    <t>W666618</t>
  </si>
  <si>
    <t>W0683526</t>
  </si>
  <si>
    <t xml:space="preserve"> 1:25:41 pm</t>
  </si>
  <si>
    <t>W666629</t>
  </si>
  <si>
    <t>S0362952</t>
  </si>
  <si>
    <t>W0683776</t>
  </si>
  <si>
    <t>W666635</t>
  </si>
  <si>
    <t>S0363111</t>
  </si>
  <si>
    <t xml:space="preserve"> 2:07:56 pm</t>
  </si>
  <si>
    <t>W666670</t>
  </si>
  <si>
    <t>W0684208</t>
  </si>
  <si>
    <t xml:space="preserve"> 4:55:09 pm</t>
  </si>
  <si>
    <t>W666699</t>
  </si>
  <si>
    <t>S0363431</t>
  </si>
  <si>
    <t>W0684213</t>
  </si>
  <si>
    <t>M0BUG7171</t>
  </si>
  <si>
    <t>BL-68X28MM0001</t>
  </si>
  <si>
    <t>BL-68X28MM</t>
  </si>
  <si>
    <t>H08122</t>
  </si>
  <si>
    <t>W666700</t>
  </si>
  <si>
    <t>S0363434</t>
  </si>
  <si>
    <t>W0684231</t>
  </si>
  <si>
    <t xml:space="preserve"> 5:24:06 pm</t>
  </si>
  <si>
    <t>7K5U5-80002-FT0001</t>
  </si>
  <si>
    <t>7K5U5-80002-FT</t>
  </si>
  <si>
    <t>W667199</t>
  </si>
  <si>
    <t>S0363441</t>
  </si>
  <si>
    <t>W0684624</t>
  </si>
  <si>
    <t xml:space="preserve"> 8:45:16 am</t>
  </si>
  <si>
    <t>M0BUF4272</t>
  </si>
  <si>
    <t>W666781</t>
  </si>
  <si>
    <t>H0065133</t>
  </si>
  <si>
    <t>W0684778</t>
  </si>
  <si>
    <t xml:space="preserve"> 4:34:59 pm</t>
  </si>
  <si>
    <t>250-8047-000001</t>
  </si>
  <si>
    <t>250-8047-00</t>
  </si>
  <si>
    <t>W666824</t>
  </si>
  <si>
    <t>S0363894</t>
  </si>
  <si>
    <t>W0684821</t>
  </si>
  <si>
    <t xml:space="preserve"> 8:55:16 am</t>
  </si>
  <si>
    <t>W666839</t>
  </si>
  <si>
    <t>H0065159</t>
  </si>
  <si>
    <t>W0684951</t>
  </si>
  <si>
    <t xml:space="preserve"> 5:37:03 pm</t>
  </si>
  <si>
    <t>BYE073-02</t>
  </si>
  <si>
    <t>SB1223.0000001</t>
  </si>
  <si>
    <t>SB1223.000</t>
  </si>
  <si>
    <t>A01430</t>
  </si>
  <si>
    <t>W666878</t>
  </si>
  <si>
    <t>S0364096</t>
  </si>
  <si>
    <t>W0684962</t>
  </si>
  <si>
    <t>U543052063/504040926</t>
  </si>
  <si>
    <t>W666884</t>
  </si>
  <si>
    <t>W0684989</t>
  </si>
  <si>
    <t>709898802-EL93160001</t>
  </si>
  <si>
    <t>709898802-EL93164</t>
  </si>
  <si>
    <t>W666892</t>
  </si>
  <si>
    <t>H0065176</t>
  </si>
  <si>
    <t>W0684991</t>
  </si>
  <si>
    <t>709898814-EL93160001</t>
  </si>
  <si>
    <t>709898814-EL93164</t>
  </si>
  <si>
    <t>W666894</t>
  </si>
  <si>
    <t>H0065178</t>
  </si>
  <si>
    <t>W0685013</t>
  </si>
  <si>
    <t>W666903</t>
  </si>
  <si>
    <t>H0065198</t>
  </si>
  <si>
    <t>W0685020</t>
  </si>
  <si>
    <t>M4B4A05BGJCJ110-S24Y100113/F0313901</t>
  </si>
  <si>
    <t>W667231</t>
  </si>
  <si>
    <t>H0065205</t>
  </si>
  <si>
    <t>W0685025</t>
  </si>
  <si>
    <t>739709802 REVA0001</t>
  </si>
  <si>
    <t>739709802 REVA</t>
  </si>
  <si>
    <t>W666911</t>
  </si>
  <si>
    <t>H0065210</t>
  </si>
  <si>
    <t>W0685034</t>
  </si>
  <si>
    <t xml:space="preserve"> 2:53:11 pm</t>
  </si>
  <si>
    <t>W667366</t>
  </si>
  <si>
    <t>H0065219</t>
  </si>
  <si>
    <t>W0685137</t>
  </si>
  <si>
    <t>810333 REV4000001</t>
  </si>
  <si>
    <t>810333 REV400</t>
  </si>
  <si>
    <t>W666953</t>
  </si>
  <si>
    <t>S0364172</t>
  </si>
  <si>
    <t>W0685153</t>
  </si>
  <si>
    <t>719007600 REVA0001</t>
  </si>
  <si>
    <t>719007600 REVA</t>
  </si>
  <si>
    <t>W666963</t>
  </si>
  <si>
    <t>ZSA101845</t>
  </si>
  <si>
    <t>W0685312</t>
  </si>
  <si>
    <t>BYK017-02</t>
  </si>
  <si>
    <t>LBL-MS-MISCLBL3C0001</t>
  </si>
  <si>
    <t>LBL-MS-MISCLBL3C</t>
  </si>
  <si>
    <t>T20335</t>
  </si>
  <si>
    <t>W666977</t>
  </si>
  <si>
    <t>S0364500</t>
  </si>
  <si>
    <t>W0685365</t>
  </si>
  <si>
    <t xml:space="preserve"> 4:34:20 pm</t>
  </si>
  <si>
    <t>2975132 001/3082510U9</t>
  </si>
  <si>
    <t>FMMB00764030001</t>
  </si>
  <si>
    <t>FMMB0076403</t>
  </si>
  <si>
    <t>W666984</t>
  </si>
  <si>
    <t>W0685378</t>
  </si>
  <si>
    <t>L4802U8017</t>
  </si>
  <si>
    <t>TSMC00341040001</t>
  </si>
  <si>
    <t>TSMC0034104</t>
  </si>
  <si>
    <t>W666997</t>
  </si>
  <si>
    <t>W0685381</t>
  </si>
  <si>
    <t>4080903U5/U4417S007</t>
  </si>
  <si>
    <t>TSQC01603010001</t>
  </si>
  <si>
    <t>TSQC0160301</t>
  </si>
  <si>
    <t>W667000</t>
  </si>
  <si>
    <t>W0685410</t>
  </si>
  <si>
    <t xml:space="preserve"> 4:57:05 pm</t>
  </si>
  <si>
    <t>260-5331-000001</t>
  </si>
  <si>
    <t>260-5331-00</t>
  </si>
  <si>
    <t>W667005</t>
  </si>
  <si>
    <t>W0685415</t>
  </si>
  <si>
    <t xml:space="preserve"> 1:18:58 pm</t>
  </si>
  <si>
    <t>260-6428-000001</t>
  </si>
  <si>
    <t>260-6428-00</t>
  </si>
  <si>
    <t>W667010</t>
  </si>
  <si>
    <t>W0685428</t>
  </si>
  <si>
    <t>W666392</t>
  </si>
  <si>
    <t>W0685437</t>
  </si>
  <si>
    <t xml:space="preserve"> 5:41:59 pm</t>
  </si>
  <si>
    <t>MVCTS-BKAOYWS-220001</t>
  </si>
  <si>
    <t>MVCTS-BKAOYWS-22MM</t>
  </si>
  <si>
    <t>A01490</t>
  </si>
  <si>
    <t>W667017</t>
  </si>
  <si>
    <t>S0364610</t>
  </si>
  <si>
    <t>W0685438</t>
  </si>
  <si>
    <t xml:space="preserve"> 5:42:36 pm</t>
  </si>
  <si>
    <t>MVCTS-RDAOWTS-140001</t>
  </si>
  <si>
    <t>MVCTS-RDAOWTS-14MM</t>
  </si>
  <si>
    <t>W667018</t>
  </si>
  <si>
    <t>W0685452</t>
  </si>
  <si>
    <t>SG-5632828-01</t>
  </si>
  <si>
    <t>A4-LIGHT BLUE0001</t>
  </si>
  <si>
    <t>A4-LIGHT BLUE</t>
  </si>
  <si>
    <t>W667021</t>
  </si>
  <si>
    <t>S0364622</t>
  </si>
  <si>
    <t>W0685453</t>
  </si>
  <si>
    <t xml:space="preserve"> 8:36:45 am</t>
  </si>
  <si>
    <t>BXM068-03</t>
  </si>
  <si>
    <t>A4-ORANGE0001</t>
  </si>
  <si>
    <t>A4-ORANGE</t>
  </si>
  <si>
    <t>W667022</t>
  </si>
  <si>
    <t>W0685454</t>
  </si>
  <si>
    <t>A4-PURPLE0001</t>
  </si>
  <si>
    <t>A4-PURPLE</t>
  </si>
  <si>
    <t>W667023</t>
  </si>
  <si>
    <t>W0685455</t>
  </si>
  <si>
    <t>BYK033-01</t>
  </si>
  <si>
    <t>A4-RED0001</t>
  </si>
  <si>
    <t>A4-RED</t>
  </si>
  <si>
    <t>W667024</t>
  </si>
  <si>
    <t>W0685459</t>
  </si>
  <si>
    <t>W667027</t>
  </si>
  <si>
    <t>S0364626</t>
  </si>
  <si>
    <t>W0685473</t>
  </si>
  <si>
    <t xml:space="preserve"> 1:16:22 pm</t>
  </si>
  <si>
    <t>SG-5647202 01</t>
  </si>
  <si>
    <t>W667031</t>
  </si>
  <si>
    <t>S0364640</t>
  </si>
  <si>
    <t>W0685474</t>
  </si>
  <si>
    <t>W667032</t>
  </si>
  <si>
    <t>S0364641</t>
  </si>
  <si>
    <t>W0685483</t>
  </si>
  <si>
    <t>S19156</t>
  </si>
  <si>
    <t>W667039</t>
  </si>
  <si>
    <t>S0364650</t>
  </si>
  <si>
    <t>W0685489</t>
  </si>
  <si>
    <t xml:space="preserve"> 3:11:31 pm</t>
  </si>
  <si>
    <t>4061420U9/4239S1</t>
  </si>
  <si>
    <t>LBL STN-55X25MM0001</t>
  </si>
  <si>
    <t>LBL STN-55X25MM</t>
  </si>
  <si>
    <t>W667378</t>
  </si>
  <si>
    <t>S0364656</t>
  </si>
  <si>
    <t>W0685527</t>
  </si>
  <si>
    <t xml:space="preserve"> 9:55:19 am</t>
  </si>
  <si>
    <t>W667052</t>
  </si>
  <si>
    <t>H0065245</t>
  </si>
  <si>
    <t>W0685547</t>
  </si>
  <si>
    <t>J00YE5281</t>
  </si>
  <si>
    <t>Z980 REV11.00001</t>
  </si>
  <si>
    <t>P16351</t>
  </si>
  <si>
    <t>W667060</t>
  </si>
  <si>
    <t>S0364673</t>
  </si>
  <si>
    <t>W0684786</t>
  </si>
  <si>
    <t xml:space="preserve"> 1:24:04 pm</t>
  </si>
  <si>
    <t>5040102U5</t>
  </si>
  <si>
    <t>H0065151</t>
  </si>
  <si>
    <t>W0684886</t>
  </si>
  <si>
    <t>DC31718</t>
  </si>
  <si>
    <t>S0363967</t>
  </si>
  <si>
    <t>W0684988</t>
  </si>
  <si>
    <t xml:space="preserve"> 3:48:06 pm</t>
  </si>
  <si>
    <t>204194400 REVA0001</t>
  </si>
  <si>
    <t>204194400 REVA</t>
  </si>
  <si>
    <t>H0065175</t>
  </si>
  <si>
    <t>W0685515</t>
  </si>
  <si>
    <t>H0065257</t>
  </si>
  <si>
    <t>W0685612</t>
  </si>
  <si>
    <t xml:space="preserve"> 8:54:20 am</t>
  </si>
  <si>
    <t>D00AE8180/D00AF2350/D00AE8180</t>
  </si>
  <si>
    <t>FDC31617</t>
  </si>
  <si>
    <t>S0364731</t>
  </si>
  <si>
    <t>W0675378</t>
  </si>
  <si>
    <t xml:space="preserve"> 8:51:07 am</t>
  </si>
  <si>
    <t>10620258045/10620258043/10639931116/10620258045</t>
  </si>
  <si>
    <t>W667336</t>
  </si>
  <si>
    <t>S0353175</t>
  </si>
  <si>
    <t xml:space="preserve"> 2:11:14 pm</t>
  </si>
  <si>
    <t>W0681093</t>
  </si>
  <si>
    <t xml:space="preserve"> 5:31:12 pm</t>
  </si>
  <si>
    <t>XHX2410130003/XHX24B19A1410/1811308A11/24H2779151</t>
  </si>
  <si>
    <t>TPK-848150-00100001</t>
  </si>
  <si>
    <t>TPK-848150-0010</t>
  </si>
  <si>
    <t>W667184</t>
  </si>
  <si>
    <t>S0360994</t>
  </si>
  <si>
    <t>W0681749</t>
  </si>
  <si>
    <t xml:space="preserve"> 8:47:08 am</t>
  </si>
  <si>
    <t>W666562</t>
  </si>
  <si>
    <t>S0361331</t>
  </si>
  <si>
    <t>W0682802</t>
  </si>
  <si>
    <t>NSI-0020001</t>
  </si>
  <si>
    <t>NSI-002</t>
  </si>
  <si>
    <t>W667345</t>
  </si>
  <si>
    <t>S0362170</t>
  </si>
  <si>
    <t>W0682971</t>
  </si>
  <si>
    <t xml:space="preserve"> 8:46:18 am</t>
  </si>
  <si>
    <t>CB863-800730001</t>
  </si>
  <si>
    <t>CB863-80073</t>
  </si>
  <si>
    <t>H08031-NKG-HPP</t>
  </si>
  <si>
    <t>W666596</t>
  </si>
  <si>
    <t>S0362393</t>
  </si>
  <si>
    <t>W0683053</t>
  </si>
  <si>
    <t>W666598</t>
  </si>
  <si>
    <t>S0362430</t>
  </si>
  <si>
    <t>W0683635</t>
  </si>
  <si>
    <t xml:space="preserve"> 4:23:05 pm</t>
  </si>
  <si>
    <t>1762-012</t>
  </si>
  <si>
    <t>2063-775096-000R0001</t>
  </si>
  <si>
    <t>52000268L05</t>
  </si>
  <si>
    <t>B02144</t>
  </si>
  <si>
    <t>W666632</t>
  </si>
  <si>
    <t>S0363036</t>
  </si>
  <si>
    <t>W0683822</t>
  </si>
  <si>
    <t>W666643</t>
  </si>
  <si>
    <t>W0684026</t>
  </si>
  <si>
    <t>H08031-NKG THAI-HPP</t>
  </si>
  <si>
    <t>W666676</t>
  </si>
  <si>
    <t>S0363324</t>
  </si>
  <si>
    <t>W0684156</t>
  </si>
  <si>
    <t xml:space="preserve"> 8:44:28 am</t>
  </si>
  <si>
    <t>I09180-US</t>
  </si>
  <si>
    <t>W666697</t>
  </si>
  <si>
    <t>S0363401</t>
  </si>
  <si>
    <t>W0684692</t>
  </si>
  <si>
    <t xml:space="preserve"> 1:26:43 pm</t>
  </si>
  <si>
    <t>U532458010</t>
  </si>
  <si>
    <t>IKEA WITH SECURI0001</t>
  </si>
  <si>
    <t>IKEA WITH SECURITY</t>
  </si>
  <si>
    <t>I09087</t>
  </si>
  <si>
    <t>W666794</t>
  </si>
  <si>
    <t>S0363844</t>
  </si>
  <si>
    <t>W0684712</t>
  </si>
  <si>
    <t xml:space="preserve"> 8:32:23 am</t>
  </si>
  <si>
    <t>W666802</t>
  </si>
  <si>
    <t>W0684800</t>
  </si>
  <si>
    <t xml:space="preserve"> 9:24:05 am</t>
  </si>
  <si>
    <t>D005822401525</t>
  </si>
  <si>
    <t>R370-4222 REV 1.0001</t>
  </si>
  <si>
    <t>R370-4222 REV 1.0</t>
  </si>
  <si>
    <t>W666829</t>
  </si>
  <si>
    <t>S0363906</t>
  </si>
  <si>
    <t>W0684814</t>
  </si>
  <si>
    <t xml:space="preserve"> 4:44:44 pm</t>
  </si>
  <si>
    <t>5032626U5</t>
  </si>
  <si>
    <t>SCREAMER LB-80X10001</t>
  </si>
  <si>
    <t>SCREAMER LB-80X134MM</t>
  </si>
  <si>
    <t>W666833</t>
  </si>
  <si>
    <t>S0363915</t>
  </si>
  <si>
    <t>W0684816</t>
  </si>
  <si>
    <t xml:space="preserve"> 9:36:08 am</t>
  </si>
  <si>
    <t>W666835</t>
  </si>
  <si>
    <t>H0065154</t>
  </si>
  <si>
    <t>W0684822</t>
  </si>
  <si>
    <t xml:space="preserve"> 4:25:30 pm</t>
  </si>
  <si>
    <t>W666840</t>
  </si>
  <si>
    <t>H0065160</t>
  </si>
  <si>
    <t>W0684880</t>
  </si>
  <si>
    <t xml:space="preserve"> 3:07:38 pm</t>
  </si>
  <si>
    <t>W666870</t>
  </si>
  <si>
    <t>S0363960</t>
  </si>
  <si>
    <t>W0684986</t>
  </si>
  <si>
    <t>W666890</t>
  </si>
  <si>
    <t>H0065173</t>
  </si>
  <si>
    <t>W0684987</t>
  </si>
  <si>
    <t xml:space="preserve"> 2:11:56 pm</t>
  </si>
  <si>
    <t>W666891</t>
  </si>
  <si>
    <t>H0065174</t>
  </si>
  <si>
    <t>W0685002</t>
  </si>
  <si>
    <t>M0BUF4262</t>
  </si>
  <si>
    <t>722138300 REVA0001</t>
  </si>
  <si>
    <t>722138300 REVA</t>
  </si>
  <si>
    <t>W666900</t>
  </si>
  <si>
    <t>H0065187</t>
  </si>
  <si>
    <t>W0685026</t>
  </si>
  <si>
    <t xml:space="preserve"> 8:52:45 am</t>
  </si>
  <si>
    <t>W666912</t>
  </si>
  <si>
    <t>H0065211</t>
  </si>
  <si>
    <t>W0685027</t>
  </si>
  <si>
    <t>E169912121</t>
  </si>
  <si>
    <t>W666913</t>
  </si>
  <si>
    <t>H0065212</t>
  </si>
  <si>
    <t>W0685067</t>
  </si>
  <si>
    <t xml:space="preserve"> 2:06:33 pm</t>
  </si>
  <si>
    <t>W666923</t>
  </si>
  <si>
    <t>S0364129</t>
  </si>
  <si>
    <t>W0685132</t>
  </si>
  <si>
    <t xml:space="preserve"> 8:33:47 am</t>
  </si>
  <si>
    <t>R390-471 REV 1.00001</t>
  </si>
  <si>
    <t>R390-471 REV 1.0</t>
  </si>
  <si>
    <t>W666952</t>
  </si>
  <si>
    <t>S0364170</t>
  </si>
  <si>
    <t>W0685326</t>
  </si>
  <si>
    <t>1115-790-00003 R0001</t>
  </si>
  <si>
    <t>1115-790-00003 REVB</t>
  </si>
  <si>
    <t>W666983</t>
  </si>
  <si>
    <t>W0685382</t>
  </si>
  <si>
    <t>3082510U9/4072415U5</t>
  </si>
  <si>
    <t>7FM019790000001</t>
  </si>
  <si>
    <t>7FM01979000</t>
  </si>
  <si>
    <t>W667001</t>
  </si>
  <si>
    <t>W0685476</t>
  </si>
  <si>
    <t>W667033</t>
  </si>
  <si>
    <t>S0364643</t>
  </si>
  <si>
    <t>W0685485</t>
  </si>
  <si>
    <t>W667040</t>
  </si>
  <si>
    <t>S0364652</t>
  </si>
  <si>
    <t>W0685488</t>
  </si>
  <si>
    <t xml:space="preserve"> 1:30:32 pm</t>
  </si>
  <si>
    <t>BYM039-02/U4930S125</t>
  </si>
  <si>
    <t>GR-2090001</t>
  </si>
  <si>
    <t>GR-209</t>
  </si>
  <si>
    <t>W667041</t>
  </si>
  <si>
    <t>S0364655</t>
  </si>
  <si>
    <t>W0685504</t>
  </si>
  <si>
    <t>W667044</t>
  </si>
  <si>
    <t>S0364663</t>
  </si>
  <si>
    <t>W0685540</t>
  </si>
  <si>
    <t xml:space="preserve"> 8:45:10 am</t>
  </si>
  <si>
    <t>U491052065</t>
  </si>
  <si>
    <t>EXPIRED0001</t>
  </si>
  <si>
    <t>EXPIRED</t>
  </si>
  <si>
    <t>S19337</t>
  </si>
  <si>
    <t>W667057</t>
  </si>
  <si>
    <t>S0364666</t>
  </si>
  <si>
    <t>W0685541</t>
  </si>
  <si>
    <t>W667058</t>
  </si>
  <si>
    <t>S0364667</t>
  </si>
  <si>
    <t>W0685545</t>
  </si>
  <si>
    <t xml:space="preserve"> 5:10:55 pm</t>
  </si>
  <si>
    <t>W667059</t>
  </si>
  <si>
    <t>S0364671</t>
  </si>
  <si>
    <t>W0685549</t>
  </si>
  <si>
    <t xml:space="preserve"> 8:34:48 am</t>
  </si>
  <si>
    <t>U2A14S210</t>
  </si>
  <si>
    <t>SG6612STRBACK0001</t>
  </si>
  <si>
    <t>SG6612STRBACK</t>
  </si>
  <si>
    <t>S19695</t>
  </si>
  <si>
    <t>W667061</t>
  </si>
  <si>
    <t>S0364674</t>
  </si>
  <si>
    <t>W0685551</t>
  </si>
  <si>
    <t xml:space="preserve"> 8:36:50 am</t>
  </si>
  <si>
    <t>SG6612STRWHITE0001</t>
  </si>
  <si>
    <t>SG6612STRWHITE</t>
  </si>
  <si>
    <t>W667062</t>
  </si>
  <si>
    <t>W0685552</t>
  </si>
  <si>
    <t>BXG078-05/079-01</t>
  </si>
  <si>
    <t>SG6702STR20001</t>
  </si>
  <si>
    <t>SG6702STR2</t>
  </si>
  <si>
    <t>W667063</t>
  </si>
  <si>
    <t>W0685575</t>
  </si>
  <si>
    <t>4275S1</t>
  </si>
  <si>
    <t>E05156</t>
  </si>
  <si>
    <t>W667067</t>
  </si>
  <si>
    <t>S0364699</t>
  </si>
  <si>
    <t>W0685583</t>
  </si>
  <si>
    <t>E0730911/489485 490414</t>
  </si>
  <si>
    <t>W667069</t>
  </si>
  <si>
    <t>H0065268</t>
  </si>
  <si>
    <t>W0679156</t>
  </si>
  <si>
    <t xml:space="preserve"> 8:32:28 am</t>
  </si>
  <si>
    <t>FSC29942</t>
  </si>
  <si>
    <t>S0357828</t>
  </si>
  <si>
    <t>W0679157</t>
  </si>
  <si>
    <t>S0357829</t>
  </si>
  <si>
    <t>W0680951</t>
  </si>
  <si>
    <t xml:space="preserve"> 5:36:33 pm</t>
  </si>
  <si>
    <t>SC31907</t>
  </si>
  <si>
    <t>S0360885</t>
  </si>
  <si>
    <t>W0684787</t>
  </si>
  <si>
    <t xml:space="preserve"> 5:52:19 pm</t>
  </si>
  <si>
    <t>H0065152</t>
  </si>
  <si>
    <t>W0685244</t>
  </si>
  <si>
    <t xml:space="preserve"> 8:39:27 am</t>
  </si>
  <si>
    <t>10656256054/10656256055/10656256053</t>
  </si>
  <si>
    <t>S0364462</t>
  </si>
  <si>
    <t>W0685397</t>
  </si>
  <si>
    <t>5032702U5</t>
  </si>
  <si>
    <t>L001-772785-057R0001</t>
  </si>
  <si>
    <t>L001-772785-057REVAA</t>
  </si>
  <si>
    <t>H0065226</t>
  </si>
  <si>
    <t>W0685592</t>
  </si>
  <si>
    <t xml:space="preserve"> 4:31:35 pm</t>
  </si>
  <si>
    <t>19004592-I0001</t>
  </si>
  <si>
    <t>19004592-I</t>
  </si>
  <si>
    <t>S0364710</t>
  </si>
  <si>
    <t>W0685598</t>
  </si>
  <si>
    <t xml:space="preserve"> 8:34:36 am</t>
  </si>
  <si>
    <t>S0364717</t>
  </si>
  <si>
    <t>W0685604</t>
  </si>
  <si>
    <t>F6V25-80016-FT0001</t>
  </si>
  <si>
    <t>F6V25-80016-FT</t>
  </si>
  <si>
    <t>S0364723</t>
  </si>
  <si>
    <t>W0685607</t>
  </si>
  <si>
    <t xml:space="preserve"> 8:36:34 am</t>
  </si>
  <si>
    <t>3YM83-800010001</t>
  </si>
  <si>
    <t>3YM83-80001</t>
  </si>
  <si>
    <t>S0364726</t>
  </si>
  <si>
    <t>W0685608</t>
  </si>
  <si>
    <t xml:space="preserve"> 8:35:39 am</t>
  </si>
  <si>
    <t>S0364727</t>
  </si>
  <si>
    <t>W0685614</t>
  </si>
  <si>
    <t>S0364733</t>
  </si>
  <si>
    <t>W0685621</t>
  </si>
  <si>
    <t xml:space="preserve"> 9:19:59 am</t>
  </si>
  <si>
    <t>S0364740</t>
  </si>
  <si>
    <t>W0681750</t>
  </si>
  <si>
    <t xml:space="preserve"> 8:47:44 am</t>
  </si>
  <si>
    <t>W666589</t>
  </si>
  <si>
    <t>S0361332</t>
  </si>
  <si>
    <t>W0683054</t>
  </si>
  <si>
    <t xml:space="preserve"> 8:40:56 am</t>
  </si>
  <si>
    <t>W666599</t>
  </si>
  <si>
    <t>S0362431</t>
  </si>
  <si>
    <t xml:space="preserve"> 1:28:11 pm</t>
  </si>
  <si>
    <t xml:space="preserve"> 1:27:24 pm</t>
  </si>
  <si>
    <t>W0683513</t>
  </si>
  <si>
    <t xml:space="preserve"> 8:45:14 am</t>
  </si>
  <si>
    <t>W666624</t>
  </si>
  <si>
    <t>S0362939</t>
  </si>
  <si>
    <t>W0683527</t>
  </si>
  <si>
    <t xml:space="preserve"> 5:23:34 pm</t>
  </si>
  <si>
    <t>J00YL3580/J00YM0411</t>
  </si>
  <si>
    <t>W667348</t>
  </si>
  <si>
    <t>S0362953</t>
  </si>
  <si>
    <t>W0683720</t>
  </si>
  <si>
    <t xml:space="preserve"> 9:38:04 am</t>
  </si>
  <si>
    <t>24M0469951/P/O49109</t>
  </si>
  <si>
    <t>W666634</t>
  </si>
  <si>
    <t>S0363080</t>
  </si>
  <si>
    <t>W0683851</t>
  </si>
  <si>
    <t xml:space="preserve"> 9:31:59 am</t>
  </si>
  <si>
    <t>W666650</t>
  </si>
  <si>
    <t>W0683852</t>
  </si>
  <si>
    <t xml:space="preserve"> 8:54:52 am</t>
  </si>
  <si>
    <t>1115-790-00001 R0001</t>
  </si>
  <si>
    <t>1115-790-00001 REVB</t>
  </si>
  <si>
    <t>W666651</t>
  </si>
  <si>
    <t>W0684155</t>
  </si>
  <si>
    <t>W666696</t>
  </si>
  <si>
    <t>S0363400</t>
  </si>
  <si>
    <t>W0684625</t>
  </si>
  <si>
    <t>M0BUQ9902/M0BUU5461</t>
  </si>
  <si>
    <t>W666782</t>
  </si>
  <si>
    <t>H0065134</t>
  </si>
  <si>
    <t>W0684665</t>
  </si>
  <si>
    <t>W667509</t>
  </si>
  <si>
    <t>S0363843</t>
  </si>
  <si>
    <t>W0684725</t>
  </si>
  <si>
    <t>W666809</t>
  </si>
  <si>
    <t>W0684805</t>
  </si>
  <si>
    <t xml:space="preserve"> 4:26:44 pm</t>
  </si>
  <si>
    <t>U551358045</t>
  </si>
  <si>
    <t>BLANK-101.6X145M0001</t>
  </si>
  <si>
    <t>BLANK-101.6X145MM</t>
  </si>
  <si>
    <t>S19718</t>
  </si>
  <si>
    <t>W666830</t>
  </si>
  <si>
    <t>S0363910</t>
  </si>
  <si>
    <t>W0684806</t>
  </si>
  <si>
    <t xml:space="preserve"> 2:41:52 pm</t>
  </si>
  <si>
    <t>BLANK-101.6X72.50001</t>
  </si>
  <si>
    <t>BLANK-101.6X72.5MM</t>
  </si>
  <si>
    <t>W666831</t>
  </si>
  <si>
    <t>W0684810</t>
  </si>
  <si>
    <t>BLANK LBL-76X1020001</t>
  </si>
  <si>
    <t>BLANK LBL-76X102MM</t>
  </si>
  <si>
    <t>T20300</t>
  </si>
  <si>
    <t>W666832</t>
  </si>
  <si>
    <t>S0363912</t>
  </si>
  <si>
    <t>W0684823</t>
  </si>
  <si>
    <t>M4B4A05BGJCJI24-S24Y100280/F0312905</t>
  </si>
  <si>
    <t>W666841</t>
  </si>
  <si>
    <t>H0065161</t>
  </si>
  <si>
    <t>W0684824</t>
  </si>
  <si>
    <t xml:space="preserve"> 8:51:17 am</t>
  </si>
  <si>
    <t>M4B4A05BGJCJ112-S24Y100131/F0312905</t>
  </si>
  <si>
    <t>W666842</t>
  </si>
  <si>
    <t>H0065162</t>
  </si>
  <si>
    <t>W0684879</t>
  </si>
  <si>
    <t xml:space="preserve"> 4:28:02 pm</t>
  </si>
  <si>
    <t>W666869</t>
  </si>
  <si>
    <t>S0363959</t>
  </si>
  <si>
    <t>W0684957</t>
  </si>
  <si>
    <t>W666879</t>
  </si>
  <si>
    <t>W0685021</t>
  </si>
  <si>
    <t xml:space="preserve"> 4:08:56 pm</t>
  </si>
  <si>
    <t>M0BUQ9902/M0BUF4272</t>
  </si>
  <si>
    <t>W667232</t>
  </si>
  <si>
    <t>H0065206</t>
  </si>
  <si>
    <t>W0685068</t>
  </si>
  <si>
    <t>W666924</t>
  </si>
  <si>
    <t>S0364130</t>
  </si>
  <si>
    <t>W0685069</t>
  </si>
  <si>
    <t>W666925</t>
  </si>
  <si>
    <t>W0685092</t>
  </si>
  <si>
    <t xml:space="preserve"> 8:36:07 am</t>
  </si>
  <si>
    <t>SG-5667823-01</t>
  </si>
  <si>
    <t>INSPECTION0001</t>
  </si>
  <si>
    <t>INSPECTION</t>
  </si>
  <si>
    <t>A01304</t>
  </si>
  <si>
    <t>W666932</t>
  </si>
  <si>
    <t>S0364144</t>
  </si>
  <si>
    <t>W0685141</t>
  </si>
  <si>
    <t xml:space="preserve"> 1:28:15 pm</t>
  </si>
  <si>
    <t>J10Z84930</t>
  </si>
  <si>
    <t>DO NOT TOP LOAD0001</t>
  </si>
  <si>
    <t>DO NOT TOP LOAD</t>
  </si>
  <si>
    <t>B02085</t>
  </si>
  <si>
    <t>W666955</t>
  </si>
  <si>
    <t>S0364176</t>
  </si>
  <si>
    <t>W0685229</t>
  </si>
  <si>
    <t xml:space="preserve"> 8:38:36 am</t>
  </si>
  <si>
    <t>CN692-80016-FT0001</t>
  </si>
  <si>
    <t>CN692-80016-FT</t>
  </si>
  <si>
    <t>W667370</t>
  </si>
  <si>
    <t>S0364452</t>
  </si>
  <si>
    <t>W0685233</t>
  </si>
  <si>
    <t xml:space="preserve"> 8:40:54 am</t>
  </si>
  <si>
    <t>W667371</t>
  </si>
  <si>
    <t>S0364456</t>
  </si>
  <si>
    <t>W0685238</t>
  </si>
  <si>
    <t xml:space="preserve"> 4:04:19 pm</t>
  </si>
  <si>
    <t>U551358073</t>
  </si>
  <si>
    <t>107-81059620001</t>
  </si>
  <si>
    <t>107-8105962</t>
  </si>
  <si>
    <t>W666964</t>
  </si>
  <si>
    <t>W0685435</t>
  </si>
  <si>
    <t xml:space="preserve"> 5:07:11 pm</t>
  </si>
  <si>
    <t>BZC021-02</t>
  </si>
  <si>
    <t>BLANK LABEL 3" X0002</t>
  </si>
  <si>
    <t>BLANK LABEL 3" X 4"</t>
  </si>
  <si>
    <t>W667015</t>
  </si>
  <si>
    <t>S0364609</t>
  </si>
  <si>
    <t>W0685436</t>
  </si>
  <si>
    <t xml:space="preserve"> 8:33:08 am</t>
  </si>
  <si>
    <t>E04F62990</t>
  </si>
  <si>
    <t>BLANK LABEL-40X60004</t>
  </si>
  <si>
    <t>BLANK LABEL-40X65-N</t>
  </si>
  <si>
    <t>W667016</t>
  </si>
  <si>
    <t>ZSA101847</t>
  </si>
  <si>
    <t>W0685460</t>
  </si>
  <si>
    <t xml:space="preserve"> 8:44:37 am</t>
  </si>
  <si>
    <t>SG-5662173 01</t>
  </si>
  <si>
    <t>W667028</t>
  </si>
  <si>
    <t>S0364627</t>
  </si>
  <si>
    <t>W0685461</t>
  </si>
  <si>
    <t>W667029</t>
  </si>
  <si>
    <t>S0364628</t>
  </si>
  <si>
    <t>W0685475</t>
  </si>
  <si>
    <t>W667377</t>
  </si>
  <si>
    <t>S0364642</t>
  </si>
  <si>
    <t>W0685490</t>
  </si>
  <si>
    <t xml:space="preserve"> 8:36:04 am</t>
  </si>
  <si>
    <t>BYM039-02</t>
  </si>
  <si>
    <t>WASTE DISPOSAL0002</t>
  </si>
  <si>
    <t>WASTE DISPOSAL</t>
  </si>
  <si>
    <t>F06121</t>
  </si>
  <si>
    <t>W667042</t>
  </si>
  <si>
    <t>S0364657</t>
  </si>
  <si>
    <t>W0685516</t>
  </si>
  <si>
    <t>204194300 REVA0001</t>
  </si>
  <si>
    <t>204194300 REVA</t>
  </si>
  <si>
    <t>W667046</t>
  </si>
  <si>
    <t>H0065256</t>
  </si>
  <si>
    <t>W0685517</t>
  </si>
  <si>
    <t>W667047</t>
  </si>
  <si>
    <t>H0065255</t>
  </si>
  <si>
    <t>W0685528</t>
  </si>
  <si>
    <t xml:space="preserve"> 2:05:23 pm</t>
  </si>
  <si>
    <t>W667053</t>
  </si>
  <si>
    <t>H0065244</t>
  </si>
  <si>
    <t>W0685530</t>
  </si>
  <si>
    <t>M0BUQ9681/M0BV34910</t>
  </si>
  <si>
    <t>202659300 REVA0001</t>
  </si>
  <si>
    <t>202659300 REVA</t>
  </si>
  <si>
    <t>W667055</t>
  </si>
  <si>
    <t>H0065242</t>
  </si>
  <si>
    <t>W0685559</t>
  </si>
  <si>
    <t>5323501-04-01-06</t>
  </si>
  <si>
    <t>1125-790-00002 R0001</t>
  </si>
  <si>
    <t>1125-790-00002 REVB</t>
  </si>
  <si>
    <t>W667066</t>
  </si>
  <si>
    <t>S0364680</t>
  </si>
  <si>
    <t>W0685580</t>
  </si>
  <si>
    <t>T6M75-800030001</t>
  </si>
  <si>
    <t>T6M75-80003</t>
  </si>
  <si>
    <t>W667068</t>
  </si>
  <si>
    <t>S0364702</t>
  </si>
  <si>
    <t>W0685627</t>
  </si>
  <si>
    <t xml:space="preserve"> 9:39:08 am</t>
  </si>
  <si>
    <t>4112210U5/3830U7060</t>
  </si>
  <si>
    <t>SM-P1999-D0048R00001</t>
  </si>
  <si>
    <t>SM-P1999-D0048R00</t>
  </si>
  <si>
    <t>S19586</t>
  </si>
  <si>
    <t>W667071</t>
  </si>
  <si>
    <t>S0364747</t>
  </si>
  <si>
    <t>W0685629</t>
  </si>
  <si>
    <t>M0BSI12311000</t>
  </si>
  <si>
    <t>10049583001 REVB0001</t>
  </si>
  <si>
    <t>10049583001 REVB</t>
  </si>
  <si>
    <t>W667384</t>
  </si>
  <si>
    <t>S0364748</t>
  </si>
  <si>
    <t>W0685635</t>
  </si>
  <si>
    <t xml:space="preserve"> 8:39:49 am</t>
  </si>
  <si>
    <t>Q-0030001</t>
  </si>
  <si>
    <t>Q-003</t>
  </si>
  <si>
    <t>Q17008</t>
  </si>
  <si>
    <t>W667072</t>
  </si>
  <si>
    <t>S0364752</t>
  </si>
  <si>
    <t>W0685636</t>
  </si>
  <si>
    <t xml:space="preserve"> 8:38:47 am</t>
  </si>
  <si>
    <t>BZA050-02</t>
  </si>
  <si>
    <t>WARNING LBL-34X90001</t>
  </si>
  <si>
    <t>WARNING LBL-34X94MM</t>
  </si>
  <si>
    <t>W667256</t>
  </si>
  <si>
    <t>W0685637</t>
  </si>
  <si>
    <t xml:space="preserve"> 8:40:31 am</t>
  </si>
  <si>
    <t>WARNING-80X130MM0001</t>
  </si>
  <si>
    <t>WARNING-80X130MM</t>
  </si>
  <si>
    <t>W667257</t>
  </si>
  <si>
    <t>W0685650</t>
  </si>
  <si>
    <t>4071803U5</t>
  </si>
  <si>
    <t>2V960310001</t>
  </si>
  <si>
    <t>2V96031</t>
  </si>
  <si>
    <t>W667078</t>
  </si>
  <si>
    <t>S0364753</t>
  </si>
  <si>
    <t>W0685663</t>
  </si>
  <si>
    <t xml:space="preserve"> 2:45:52 pm</t>
  </si>
  <si>
    <t>J00WA5830</t>
  </si>
  <si>
    <t>W667091</t>
  </si>
  <si>
    <t>S0364758</t>
  </si>
  <si>
    <t>W0685666</t>
  </si>
  <si>
    <t xml:space="preserve"> 8:32:54 am</t>
  </si>
  <si>
    <t>W667094</t>
  </si>
  <si>
    <t>W0685667</t>
  </si>
  <si>
    <t>W667095</t>
  </si>
  <si>
    <t>W0685675</t>
  </si>
  <si>
    <t xml:space="preserve"> 1:16:05 pm</t>
  </si>
  <si>
    <t>4092615U5A</t>
  </si>
  <si>
    <t>250-6191-000001</t>
  </si>
  <si>
    <t>250-6191-00</t>
  </si>
  <si>
    <t>W667100</t>
  </si>
  <si>
    <t>S0364761</t>
  </si>
  <si>
    <t>W0685676</t>
  </si>
  <si>
    <t>250-6199-000001</t>
  </si>
  <si>
    <t>250-6199-00</t>
  </si>
  <si>
    <t>W667101</t>
  </si>
  <si>
    <t>W0685678</t>
  </si>
  <si>
    <t>250-6254-000001</t>
  </si>
  <si>
    <t>250-6254-00</t>
  </si>
  <si>
    <t>W667103</t>
  </si>
  <si>
    <t>W0685680</t>
  </si>
  <si>
    <t>J00B71361</t>
  </si>
  <si>
    <t>250-8000-000001</t>
  </si>
  <si>
    <t>250-8000-00</t>
  </si>
  <si>
    <t>W667105</t>
  </si>
  <si>
    <t>W0683718</t>
  </si>
  <si>
    <t>S0363079</t>
  </si>
  <si>
    <t>W0685398</t>
  </si>
  <si>
    <t xml:space="preserve"> 2:38:42 pm</t>
  </si>
  <si>
    <t>5040103U5A</t>
  </si>
  <si>
    <t>H0065227</t>
  </si>
  <si>
    <t>W0685399</t>
  </si>
  <si>
    <t xml:space="preserve"> 5:27:35 pm</t>
  </si>
  <si>
    <t>5040104U5</t>
  </si>
  <si>
    <t>H0065228</t>
  </si>
  <si>
    <t>W0685423</t>
  </si>
  <si>
    <t>M0BUP72811524/XHX2503120104/XHX2503120104</t>
  </si>
  <si>
    <t>FSC28985</t>
  </si>
  <si>
    <t>719708-AD42150001</t>
  </si>
  <si>
    <t>719708-AD4215</t>
  </si>
  <si>
    <t>S0364603</t>
  </si>
  <si>
    <t>W0685509</t>
  </si>
  <si>
    <t xml:space="preserve"> 8:56:19 am</t>
  </si>
  <si>
    <t>F031390/M4B4A05BGJCJ110-S24Y100113</t>
  </si>
  <si>
    <t>FD29782</t>
  </si>
  <si>
    <t>H0065263</t>
  </si>
  <si>
    <t>W0685531</t>
  </si>
  <si>
    <t xml:space="preserve"> 8:48:17 am</t>
  </si>
  <si>
    <t>M0BUU5502/M0BUQ9651</t>
  </si>
  <si>
    <t>H0065241</t>
  </si>
  <si>
    <t>W0685617</t>
  </si>
  <si>
    <t>3YM56-80009-FT0001</t>
  </si>
  <si>
    <t>3YM56-80009-FT</t>
  </si>
  <si>
    <t>S0364736</t>
  </si>
  <si>
    <t>W0679158</t>
  </si>
  <si>
    <t xml:space="preserve"> 8:38:01 am</t>
  </si>
  <si>
    <t>W666586</t>
  </si>
  <si>
    <t>S0357830</t>
  </si>
  <si>
    <t>W0681727</t>
  </si>
  <si>
    <t xml:space="preserve"> 8:46:05 am</t>
  </si>
  <si>
    <t>W666587</t>
  </si>
  <si>
    <t>S0361309</t>
  </si>
  <si>
    <t>W0683104</t>
  </si>
  <si>
    <t>M0BSM95201372</t>
  </si>
  <si>
    <t>11A6-670-00007TH0001</t>
  </si>
  <si>
    <t>11A6-670-00007TH-TB</t>
  </si>
  <si>
    <t>W666601</t>
  </si>
  <si>
    <t>W0683808</t>
  </si>
  <si>
    <t>U550952048</t>
  </si>
  <si>
    <t>1F3Y1-400110001</t>
  </si>
  <si>
    <t>1F3Y1-40011</t>
  </si>
  <si>
    <t>W666638</t>
  </si>
  <si>
    <t>S0363130</t>
  </si>
  <si>
    <t>W0684241</t>
  </si>
  <si>
    <t xml:space="preserve"> 8:40:40 am</t>
  </si>
  <si>
    <t>10620258078/10620258079/10620258077</t>
  </si>
  <si>
    <t>3YP42-80009-FT0001</t>
  </si>
  <si>
    <t>3YP42-80009-FT</t>
  </si>
  <si>
    <t>W666702</t>
  </si>
  <si>
    <t>S0363448</t>
  </si>
  <si>
    <t>W0684242</t>
  </si>
  <si>
    <t xml:space="preserve"> 8:39:41 am</t>
  </si>
  <si>
    <t>3YM75-80011-FT0001</t>
  </si>
  <si>
    <t>3YM75-80011-FT</t>
  </si>
  <si>
    <t>W666703</t>
  </si>
  <si>
    <t>S0363449</t>
  </si>
  <si>
    <t>W0684246</t>
  </si>
  <si>
    <t>W666706</t>
  </si>
  <si>
    <t>S0363451</t>
  </si>
  <si>
    <t>W0684256</t>
  </si>
  <si>
    <t>M0BVI8660</t>
  </si>
  <si>
    <t>L001-772785-00000007</t>
  </si>
  <si>
    <t>L001-772785-000007CG</t>
  </si>
  <si>
    <t>W666709</t>
  </si>
  <si>
    <t>H0065079</t>
  </si>
  <si>
    <t>W0684267</t>
  </si>
  <si>
    <t xml:space="preserve"> 8:38:48 am</t>
  </si>
  <si>
    <t>W666710</t>
  </si>
  <si>
    <t>S0363452</t>
  </si>
  <si>
    <t>W0684270</t>
  </si>
  <si>
    <t>C2P05-80050-FT0001</t>
  </si>
  <si>
    <t>C2P05-80050-FT</t>
  </si>
  <si>
    <t>W666712</t>
  </si>
  <si>
    <t>S0363454</t>
  </si>
  <si>
    <t>W0684271</t>
  </si>
  <si>
    <t xml:space="preserve"> 8:41:29 am</t>
  </si>
  <si>
    <t>W666713</t>
  </si>
  <si>
    <t>S0363455</t>
  </si>
  <si>
    <t>W0684280</t>
  </si>
  <si>
    <t>W666721</t>
  </si>
  <si>
    <t>S0363463</t>
  </si>
  <si>
    <t>W0684282</t>
  </si>
  <si>
    <t xml:space="preserve"> 8:35:35 am</t>
  </si>
  <si>
    <t>W666723</t>
  </si>
  <si>
    <t>S0363465</t>
  </si>
  <si>
    <t>W0684287</t>
  </si>
  <si>
    <t xml:space="preserve"> 2:05:08 pm</t>
  </si>
  <si>
    <t>M0BV18660</t>
  </si>
  <si>
    <t>W666724</t>
  </si>
  <si>
    <t>ZSA101823</t>
  </si>
  <si>
    <t>W0684539</t>
  </si>
  <si>
    <t xml:space="preserve"> 4:03:31 pm</t>
  </si>
  <si>
    <t>MDRLR4W211124</t>
  </si>
  <si>
    <t>720502 REV4010001</t>
  </si>
  <si>
    <t>720502 REV402</t>
  </si>
  <si>
    <t>W666750</t>
  </si>
  <si>
    <t>S0363779</t>
  </si>
  <si>
    <t>W0684708</t>
  </si>
  <si>
    <t xml:space="preserve"> 8:39:58 am</t>
  </si>
  <si>
    <t>J00YL2880</t>
  </si>
  <si>
    <t>W666799</t>
  </si>
  <si>
    <t>W0684713</t>
  </si>
  <si>
    <t xml:space="preserve"> 8:39:19 am</t>
  </si>
  <si>
    <t>W666803</t>
  </si>
  <si>
    <t xml:space="preserve"> 5:25:50 pm</t>
  </si>
  <si>
    <t>W0684825</t>
  </si>
  <si>
    <t xml:space="preserve"> 9:11:51 am</t>
  </si>
  <si>
    <t>M4B4A05BGJCJ125-S24Y10028/F0312905</t>
  </si>
  <si>
    <t>W666843</t>
  </si>
  <si>
    <t>H0065163</t>
  </si>
  <si>
    <t>W0684966</t>
  </si>
  <si>
    <t>U543052078/504040926</t>
  </si>
  <si>
    <t>W667224</t>
  </si>
  <si>
    <t>W0685024</t>
  </si>
  <si>
    <t xml:space="preserve"> 8:53:32 am</t>
  </si>
  <si>
    <t>M4B4603BGJAJ117-S248100141/F0313901</t>
  </si>
  <si>
    <t>W667365</t>
  </si>
  <si>
    <t>H0065209</t>
  </si>
  <si>
    <t>W0685239</t>
  </si>
  <si>
    <t>109-54003240001</t>
  </si>
  <si>
    <t>109-5400324</t>
  </si>
  <si>
    <t>W666965</t>
  </si>
  <si>
    <t>W0685240</t>
  </si>
  <si>
    <t xml:space="preserve"> 4:05:37 pm</t>
  </si>
  <si>
    <t>109-54003300001</t>
  </si>
  <si>
    <t>109-5400330</t>
  </si>
  <si>
    <t>W666966</t>
  </si>
  <si>
    <t>W0685298</t>
  </si>
  <si>
    <t xml:space="preserve"> 8:37:05 am</t>
  </si>
  <si>
    <t>U530658022</t>
  </si>
  <si>
    <t>SIGA-1000 ML0001</t>
  </si>
  <si>
    <t>SIGA-1000 ML</t>
  </si>
  <si>
    <t>A01248</t>
  </si>
  <si>
    <t>W666971</t>
  </si>
  <si>
    <t>S0364493</t>
  </si>
  <si>
    <t>W0685299</t>
  </si>
  <si>
    <t>SIGA-500 ML0001</t>
  </si>
  <si>
    <t>SIGA-500 ML</t>
  </si>
  <si>
    <t>W666972</t>
  </si>
  <si>
    <t>W0685306</t>
  </si>
  <si>
    <t xml:space="preserve"> 8:42:12 am</t>
  </si>
  <si>
    <t>XHX2412A0911/XHX241228030/BZB042-01</t>
  </si>
  <si>
    <t>W666976</t>
  </si>
  <si>
    <t>W0685322</t>
  </si>
  <si>
    <t xml:space="preserve"> 2:23:28 pm</t>
  </si>
  <si>
    <t>W666981</t>
  </si>
  <si>
    <t>W0685379</t>
  </si>
  <si>
    <t>TSQB01148020001</t>
  </si>
  <si>
    <t>TSQB0114802</t>
  </si>
  <si>
    <t>W666998</t>
  </si>
  <si>
    <t>W0685380</t>
  </si>
  <si>
    <t xml:space="preserve"> 2:17:08 pm</t>
  </si>
  <si>
    <t>TSQB01618010001</t>
  </si>
  <si>
    <t>TSQB0161801</t>
  </si>
  <si>
    <t>W666999</t>
  </si>
  <si>
    <t>W0685392</t>
  </si>
  <si>
    <t>W666473</t>
  </si>
  <si>
    <t>W0685393</t>
  </si>
  <si>
    <t xml:space="preserve"> 2:18:29 pm</t>
  </si>
  <si>
    <t>W666472</t>
  </si>
  <si>
    <t>W0685471</t>
  </si>
  <si>
    <t>W667030</t>
  </si>
  <si>
    <t>S0364638</t>
  </si>
  <si>
    <t>W0685479</t>
  </si>
  <si>
    <t xml:space="preserve"> 5:34:06 pm</t>
  </si>
  <si>
    <t>W667036</t>
  </si>
  <si>
    <t>S0364646</t>
  </si>
  <si>
    <t>W0685480</t>
  </si>
  <si>
    <t xml:space="preserve"> 1:22:14 pm</t>
  </si>
  <si>
    <t>W667037</t>
  </si>
  <si>
    <t>S0364647</t>
  </si>
  <si>
    <t>W0685481</t>
  </si>
  <si>
    <t>W667038</t>
  </si>
  <si>
    <t>S0364648</t>
  </si>
  <si>
    <t>W0685495</t>
  </si>
  <si>
    <t>4209S1</t>
  </si>
  <si>
    <t>W667043</t>
  </si>
  <si>
    <t>S0364660</t>
  </si>
  <si>
    <t>W0685518</t>
  </si>
  <si>
    <t xml:space="preserve"> 8:53:20 am</t>
  </si>
  <si>
    <t>M0BUQ9902</t>
  </si>
  <si>
    <t>W667251</t>
  </si>
  <si>
    <t>H0065254</t>
  </si>
  <si>
    <t>W0685532</t>
  </si>
  <si>
    <t xml:space="preserve"> 9:13:02 am</t>
  </si>
  <si>
    <t>M0BUQ9651/M0BUU5502</t>
  </si>
  <si>
    <t>W667056</t>
  </si>
  <si>
    <t>H0065240</t>
  </si>
  <si>
    <t>W0685586</t>
  </si>
  <si>
    <t xml:space="preserve"> 8:46:39 am</t>
  </si>
  <si>
    <t>CZ633-800050001</t>
  </si>
  <si>
    <t>CZ633-80005</t>
  </si>
  <si>
    <t>W667383</t>
  </si>
  <si>
    <t>S0364706</t>
  </si>
  <si>
    <t>W0685590</t>
  </si>
  <si>
    <t>24222F05004001002</t>
  </si>
  <si>
    <t>TSMB00532010001</t>
  </si>
  <si>
    <t>TSMB0053201</t>
  </si>
  <si>
    <t>W667070</t>
  </si>
  <si>
    <t>S0364711</t>
  </si>
  <si>
    <t>W0685591</t>
  </si>
  <si>
    <t>W666498</t>
  </si>
  <si>
    <t>PR006411</t>
  </si>
  <si>
    <t>W0685646</t>
  </si>
  <si>
    <t>W667074</t>
  </si>
  <si>
    <t>S0364755</t>
  </si>
  <si>
    <t>W0685647</t>
  </si>
  <si>
    <t>W667075</t>
  </si>
  <si>
    <t>S0364756</t>
  </si>
  <si>
    <t>W0685649</t>
  </si>
  <si>
    <t>W667077</t>
  </si>
  <si>
    <t>W0685660</t>
  </si>
  <si>
    <t>J00WA7401</t>
  </si>
  <si>
    <t>W667088</t>
  </si>
  <si>
    <t>W0685661</t>
  </si>
  <si>
    <t>W667089</t>
  </si>
  <si>
    <t>W0685662</t>
  </si>
  <si>
    <t xml:space="preserve"> 5:21:54 pm</t>
  </si>
  <si>
    <t>W667090</t>
  </si>
  <si>
    <t>W0685664</t>
  </si>
  <si>
    <t>W667092</t>
  </si>
  <si>
    <t>W0685665</t>
  </si>
  <si>
    <t xml:space="preserve"> 2:51:25 pm</t>
  </si>
  <si>
    <t>W667093</t>
  </si>
  <si>
    <t>W0685669</t>
  </si>
  <si>
    <t xml:space="preserve"> 5:22:35 pm</t>
  </si>
  <si>
    <t>W667097</t>
  </si>
  <si>
    <t>W0685670</t>
  </si>
  <si>
    <t xml:space="preserve"> 5:23:12 pm</t>
  </si>
  <si>
    <t>W667098</t>
  </si>
  <si>
    <t>W0685681</t>
  </si>
  <si>
    <t xml:space="preserve"> 5:44:30 pm</t>
  </si>
  <si>
    <t>260-5362-000001</t>
  </si>
  <si>
    <t>260-5362-00</t>
  </si>
  <si>
    <t>W667106</t>
  </si>
  <si>
    <t>S0364762</t>
  </si>
  <si>
    <t>W0685684</t>
  </si>
  <si>
    <t xml:space="preserve"> 8:34:20 am</t>
  </si>
  <si>
    <t>4092615U5A/4100753U5A</t>
  </si>
  <si>
    <t>260-6307-000001</t>
  </si>
  <si>
    <t>260-6307-00</t>
  </si>
  <si>
    <t>W667109</t>
  </si>
  <si>
    <t>W0685687</t>
  </si>
  <si>
    <t>SM-P1999-D0046R00001</t>
  </si>
  <si>
    <t>SM-P1999-D0046R00</t>
  </si>
  <si>
    <t>W667112</t>
  </si>
  <si>
    <t>S0364764</t>
  </si>
  <si>
    <t>W0685694</t>
  </si>
  <si>
    <t>5011707U5</t>
  </si>
  <si>
    <t>260-6338-000001</t>
  </si>
  <si>
    <t>260-6338-00</t>
  </si>
  <si>
    <t>W667115</t>
  </si>
  <si>
    <t>S0364763</t>
  </si>
  <si>
    <t>W0685701</t>
  </si>
  <si>
    <t>250-8002-000001</t>
  </si>
  <si>
    <t>250-8002-00</t>
  </si>
  <si>
    <t>W667120</t>
  </si>
  <si>
    <t>S0364768</t>
  </si>
  <si>
    <t>W0685751</t>
  </si>
  <si>
    <t>3830U7060</t>
  </si>
  <si>
    <t>W667127</t>
  </si>
  <si>
    <t>S0364787</t>
  </si>
  <si>
    <t>W0685755</t>
  </si>
  <si>
    <t xml:space="preserve"> 1:52:51 pm</t>
  </si>
  <si>
    <t>057-05252-0959 R0002</t>
  </si>
  <si>
    <t>057-05252-0959 REVAC</t>
  </si>
  <si>
    <t>W667129</t>
  </si>
  <si>
    <t>S0364790</t>
  </si>
  <si>
    <t>W0685756</t>
  </si>
  <si>
    <t xml:space="preserve"> 1:51:52 pm</t>
  </si>
  <si>
    <t>057-05335-0000 R0003</t>
  </si>
  <si>
    <t>057-05335-0000 REVAC</t>
  </si>
  <si>
    <t>W667130</t>
  </si>
  <si>
    <t>W0685766</t>
  </si>
  <si>
    <t>3082510U9/4209S1</t>
  </si>
  <si>
    <t>HAND CRUSH LABEL0001</t>
  </si>
  <si>
    <t>HAND CRUSH LABEL</t>
  </si>
  <si>
    <t>S19663</t>
  </si>
  <si>
    <t>W667262</t>
  </si>
  <si>
    <t>S0364799</t>
  </si>
  <si>
    <t>W0685775</t>
  </si>
  <si>
    <t>X24001-WD-SUZHOU</t>
  </si>
  <si>
    <t>W667391</t>
  </si>
  <si>
    <t>S0364801</t>
  </si>
  <si>
    <t>W0685785</t>
  </si>
  <si>
    <t>W667134</t>
  </si>
  <si>
    <t>S0364804</t>
  </si>
  <si>
    <t>W0685809</t>
  </si>
  <si>
    <t xml:space="preserve"> 1:29:14 pm</t>
  </si>
  <si>
    <t>M0B7C2220</t>
  </si>
  <si>
    <t>W667143</t>
  </si>
  <si>
    <t>S0364818</t>
  </si>
  <si>
    <t>W0684783</t>
  </si>
  <si>
    <t>SC30898S</t>
  </si>
  <si>
    <t>H0065148</t>
  </si>
  <si>
    <t>W0685119</t>
  </si>
  <si>
    <t xml:space="preserve"> 8:34:59 am</t>
  </si>
  <si>
    <t>D021225-019-003</t>
  </si>
  <si>
    <t>S22780S</t>
  </si>
  <si>
    <t>S0364160</t>
  </si>
  <si>
    <t xml:space="preserve"> 3:59:56 pm</t>
  </si>
  <si>
    <t xml:space="preserve"> 3:58:55 pm</t>
  </si>
  <si>
    <t>W0685505</t>
  </si>
  <si>
    <t xml:space="preserve"> 9:03:30 am</t>
  </si>
  <si>
    <t>M0BEL2381</t>
  </si>
  <si>
    <t>751298407 REVA0001</t>
  </si>
  <si>
    <t>751298407 REVA</t>
  </si>
  <si>
    <t>H0065267</t>
  </si>
  <si>
    <t>W0676954</t>
  </si>
  <si>
    <t xml:space="preserve"> 8:44:42 am</t>
  </si>
  <si>
    <t>10639931031/10639931030/10639931029/10639931028</t>
  </si>
  <si>
    <t>W667338</t>
  </si>
  <si>
    <t>S0355322</t>
  </si>
  <si>
    <t>W0681728</t>
  </si>
  <si>
    <t>W666588</t>
  </si>
  <si>
    <t>S0361310</t>
  </si>
  <si>
    <t>W0682372</t>
  </si>
  <si>
    <t xml:space="preserve"> 2:44:45 pm</t>
  </si>
  <si>
    <t>BYG115-02/24H2379132/24091870151</t>
  </si>
  <si>
    <t>TPK-847984-00100001</t>
  </si>
  <si>
    <t>TPK-847984-0010</t>
  </si>
  <si>
    <t>W667344</t>
  </si>
  <si>
    <t>S0361850</t>
  </si>
  <si>
    <t>W0683055</t>
  </si>
  <si>
    <t xml:space="preserve"> 8:49:01 am</t>
  </si>
  <si>
    <t>W666600</t>
  </si>
  <si>
    <t>S0362432</t>
  </si>
  <si>
    <t>W0684257</t>
  </si>
  <si>
    <t xml:space="preserve"> 8:42:42 am</t>
  </si>
  <si>
    <t>W667202</t>
  </si>
  <si>
    <t>H0065080</t>
  </si>
  <si>
    <t>W0684964</t>
  </si>
  <si>
    <t>U551652056/505083226</t>
  </si>
  <si>
    <t>W666886</t>
  </si>
  <si>
    <t>W0684968</t>
  </si>
  <si>
    <t>W667225</t>
  </si>
  <si>
    <t>W0685131</t>
  </si>
  <si>
    <t>U21088</t>
  </si>
  <si>
    <t>W666951</t>
  </si>
  <si>
    <t>S0364169</t>
  </si>
  <si>
    <t>W0685477</t>
  </si>
  <si>
    <t>W667034</t>
  </si>
  <si>
    <t>S0364644</t>
  </si>
  <si>
    <t>W0685478</t>
  </si>
  <si>
    <t>W667035</t>
  </si>
  <si>
    <t>S0364645</t>
  </si>
  <si>
    <t>W0685682</t>
  </si>
  <si>
    <t>260-5375-000001</t>
  </si>
  <si>
    <t>260-5375-00</t>
  </si>
  <si>
    <t>W667107</t>
  </si>
  <si>
    <t>W0685683</t>
  </si>
  <si>
    <t>W667108</t>
  </si>
  <si>
    <t>W0685685</t>
  </si>
  <si>
    <t xml:space="preserve"> 5:45:26 pm</t>
  </si>
  <si>
    <t>4100753U5A</t>
  </si>
  <si>
    <t>W667110</t>
  </si>
  <si>
    <t>W0685698</t>
  </si>
  <si>
    <t>260-6471-000001</t>
  </si>
  <si>
    <t>260-6471-00</t>
  </si>
  <si>
    <t>W667119</t>
  </si>
  <si>
    <t>W0685497</t>
  </si>
  <si>
    <t xml:space="preserve"> 8:55:27 am</t>
  </si>
  <si>
    <t>U551652049/505083226</t>
  </si>
  <si>
    <t>SC28391</t>
  </si>
  <si>
    <t>S0364661</t>
  </si>
  <si>
    <t>W0685514</t>
  </si>
  <si>
    <t xml:space="preserve"> 9:01:11 am</t>
  </si>
  <si>
    <t>H0065258</t>
  </si>
  <si>
    <t>W0685760</t>
  </si>
  <si>
    <t xml:space="preserve"> 9:14:28 am</t>
  </si>
  <si>
    <t>5307412-03-01-05</t>
  </si>
  <si>
    <t>FD28531</t>
  </si>
  <si>
    <t>1125-790-00001 R0001</t>
  </si>
  <si>
    <t>1125-790-00001 REVB</t>
  </si>
  <si>
    <t>ZSA101853</t>
  </si>
  <si>
    <t xml:space="preserve"> 8:36:49 am</t>
  </si>
  <si>
    <t>W0681729</t>
  </si>
  <si>
    <t xml:space="preserve"> 8:38:45 am</t>
  </si>
  <si>
    <t>SG-5670766</t>
  </si>
  <si>
    <t>W667185</t>
  </si>
  <si>
    <t>S0361311</t>
  </si>
  <si>
    <t>W0681751</t>
  </si>
  <si>
    <t xml:space="preserve"> 8:43:52 am</t>
  </si>
  <si>
    <t>W667186</t>
  </si>
  <si>
    <t>S0361333</t>
  </si>
  <si>
    <t>W0682550</t>
  </si>
  <si>
    <t xml:space="preserve"> 9:09:07 am</t>
  </si>
  <si>
    <t>J20586260</t>
  </si>
  <si>
    <t>Z513 REV3.00001</t>
  </si>
  <si>
    <t>Z513 REV3.0</t>
  </si>
  <si>
    <t>W667190</t>
  </si>
  <si>
    <t>S0361965</t>
  </si>
  <si>
    <t>W0683106</t>
  </si>
  <si>
    <t xml:space="preserve"> 9:11:49 am</t>
  </si>
  <si>
    <t>U522662005/U540158010</t>
  </si>
  <si>
    <t>1114-670-00003 R0001</t>
  </si>
  <si>
    <t>1114-670-00003 REVC</t>
  </si>
  <si>
    <t>W667192</t>
  </si>
  <si>
    <t>W0683636</t>
  </si>
  <si>
    <t>J206L2871</t>
  </si>
  <si>
    <t>W667197</t>
  </si>
  <si>
    <t>S0363038</t>
  </si>
  <si>
    <t>W0684253</t>
  </si>
  <si>
    <t>L001-772785-00000004</t>
  </si>
  <si>
    <t>L001-772785-000004CG</t>
  </si>
  <si>
    <t>W667506</t>
  </si>
  <si>
    <t>H0065076</t>
  </si>
  <si>
    <t>W0684292</t>
  </si>
  <si>
    <t>W02024/5285/1001653/1012642</t>
  </si>
  <si>
    <t>W667508</t>
  </si>
  <si>
    <t>S0363474</t>
  </si>
  <si>
    <t>W0684826</t>
  </si>
  <si>
    <t xml:space="preserve"> 9:12:54 am</t>
  </si>
  <si>
    <t>F0312905/M4B4A05BGJCJ124-S24Y100280</t>
  </si>
  <si>
    <t>W666844</t>
  </si>
  <si>
    <t>H0065164</t>
  </si>
  <si>
    <t xml:space="preserve"> 1:35:44 pm</t>
  </si>
  <si>
    <t>W0684827</t>
  </si>
  <si>
    <t xml:space="preserve"> 9:09:27 am</t>
  </si>
  <si>
    <t>M4B4A05BGJCJ110-S24Y100113/F0312905</t>
  </si>
  <si>
    <t>W666845</t>
  </si>
  <si>
    <t>H0065165</t>
  </si>
  <si>
    <t>W0684963</t>
  </si>
  <si>
    <t>U551652047/505083226</t>
  </si>
  <si>
    <t>W666885</t>
  </si>
  <si>
    <t>W0684967</t>
  </si>
  <si>
    <t>W667515</t>
  </si>
  <si>
    <t>W0685028</t>
  </si>
  <si>
    <t xml:space="preserve"> 9:07:59 am</t>
  </si>
  <si>
    <t>W666914</t>
  </si>
  <si>
    <t>H0065213</t>
  </si>
  <si>
    <t xml:space="preserve"> 8:43:06 am</t>
  </si>
  <si>
    <t>W0685241</t>
  </si>
  <si>
    <t xml:space="preserve"> 5:45:01 pm</t>
  </si>
  <si>
    <t>250-107-EPAS0001</t>
  </si>
  <si>
    <t>250-107-EPAS</t>
  </si>
  <si>
    <t>W666967</t>
  </si>
  <si>
    <t>W0685366</t>
  </si>
  <si>
    <t xml:space="preserve"> 2:52:36 pm</t>
  </si>
  <si>
    <t>BZB084-02</t>
  </si>
  <si>
    <t>M06LJ102660000001</t>
  </si>
  <si>
    <t>M06LJ10266000</t>
  </si>
  <si>
    <t>W666985</t>
  </si>
  <si>
    <t>W0685383</t>
  </si>
  <si>
    <t>W666494</t>
  </si>
  <si>
    <t>W0685451</t>
  </si>
  <si>
    <t xml:space="preserve"> 4:26:36 pm</t>
  </si>
  <si>
    <t>W667020</t>
  </si>
  <si>
    <t>S0364621</t>
  </si>
  <si>
    <t>W0685506</t>
  </si>
  <si>
    <t>730016300 REVA0001</t>
  </si>
  <si>
    <t>730016300 REVA</t>
  </si>
  <si>
    <t>W667045</t>
  </si>
  <si>
    <t>H0065266</t>
  </si>
  <si>
    <t>W0685507</t>
  </si>
  <si>
    <t>M0BUF4272/M0BUU5461/M0BUQ9902</t>
  </si>
  <si>
    <t>W667250</t>
  </si>
  <si>
    <t>H0065265</t>
  </si>
  <si>
    <t>W0685521</t>
  </si>
  <si>
    <t xml:space="preserve"> 9:10:31 am</t>
  </si>
  <si>
    <t>W667049</t>
  </si>
  <si>
    <t>H0065251</t>
  </si>
  <si>
    <t>W0685522</t>
  </si>
  <si>
    <t>W667050</t>
  </si>
  <si>
    <t>H0065250</t>
  </si>
  <si>
    <t>W0685526</t>
  </si>
  <si>
    <t>709898817 REVB0001</t>
  </si>
  <si>
    <t>709898817 REVB</t>
  </si>
  <si>
    <t>W667051</t>
  </si>
  <si>
    <t>H0065246</t>
  </si>
  <si>
    <t>W0685554</t>
  </si>
  <si>
    <t xml:space="preserve"> 1:33:24 pm</t>
  </si>
  <si>
    <t>MOBN5907111000</t>
  </si>
  <si>
    <t>19055-6129-0020001</t>
  </si>
  <si>
    <t>19055-6129-002</t>
  </si>
  <si>
    <t>J10098</t>
  </si>
  <si>
    <t>W667064</t>
  </si>
  <si>
    <t>S0364675</t>
  </si>
  <si>
    <t>W0685585</t>
  </si>
  <si>
    <t>E0730911/489485</t>
  </si>
  <si>
    <t>W667253</t>
  </si>
  <si>
    <t>H0065269</t>
  </si>
  <si>
    <t>W0685671</t>
  </si>
  <si>
    <t xml:space="preserve"> 4:47:18 pm</t>
  </si>
  <si>
    <t>2908220-01</t>
  </si>
  <si>
    <t>XTR-140.1879.14-0001</t>
  </si>
  <si>
    <t>XTR-140.1879.14-S</t>
  </si>
  <si>
    <t>W667258</t>
  </si>
  <si>
    <t>S0364759</t>
  </si>
  <si>
    <t>W0685672</t>
  </si>
  <si>
    <t>XTR-140.1928.10-0001</t>
  </si>
  <si>
    <t>XTR-140.1928.10-S</t>
  </si>
  <si>
    <t>W667259</t>
  </si>
  <si>
    <t>W0685674</t>
  </si>
  <si>
    <t xml:space="preserve"> 4:25:49 pm</t>
  </si>
  <si>
    <t>250-6188-000001</t>
  </si>
  <si>
    <t>250-6188-00</t>
  </si>
  <si>
    <t>W667099</t>
  </si>
  <si>
    <t>W0685677</t>
  </si>
  <si>
    <t>250-6253-000001</t>
  </si>
  <si>
    <t>250-6253-00</t>
  </si>
  <si>
    <t>W667102</t>
  </si>
  <si>
    <t>W0685686</t>
  </si>
  <si>
    <t>4092607U5A</t>
  </si>
  <si>
    <t>260-6311-000001</t>
  </si>
  <si>
    <t>260-6311-00</t>
  </si>
  <si>
    <t>W667111</t>
  </si>
  <si>
    <t>W0685696</t>
  </si>
  <si>
    <t xml:space="preserve"> 9:09:56 am</t>
  </si>
  <si>
    <t>260-6447-000001</t>
  </si>
  <si>
    <t>260-6447-00</t>
  </si>
  <si>
    <t>W667117</t>
  </si>
  <si>
    <t>W0685697</t>
  </si>
  <si>
    <t xml:space="preserve"> 1:30:51 pm</t>
  </si>
  <si>
    <t>260-6450-000001</t>
  </si>
  <si>
    <t>260-6450-00</t>
  </si>
  <si>
    <t>W667118</t>
  </si>
  <si>
    <t>W0685705</t>
  </si>
  <si>
    <t>260-6605-000001</t>
  </si>
  <si>
    <t>260-6605-00</t>
  </si>
  <si>
    <t>W667124</t>
  </si>
  <si>
    <t>W0685728</t>
  </si>
  <si>
    <t>W667126</t>
  </si>
  <si>
    <t>ZSA101851</t>
  </si>
  <si>
    <t>W0685754</t>
  </si>
  <si>
    <t>11C4-790-00009 R0001</t>
  </si>
  <si>
    <t>1125-790-00001 REVA</t>
  </si>
  <si>
    <t>W667128</t>
  </si>
  <si>
    <t>W0685783</t>
  </si>
  <si>
    <t xml:space="preserve"> 8:33:43 am</t>
  </si>
  <si>
    <t>W667132</t>
  </si>
  <si>
    <t>W0685786</t>
  </si>
  <si>
    <t xml:space="preserve"> 8:37:36 am</t>
  </si>
  <si>
    <t>W667135</t>
  </si>
  <si>
    <t>W0685789</t>
  </si>
  <si>
    <t xml:space="preserve"> 1:30:16 pm</t>
  </si>
  <si>
    <t>W667138</t>
  </si>
  <si>
    <t>S0364807</t>
  </si>
  <si>
    <t>W0685790</t>
  </si>
  <si>
    <t xml:space="preserve"> 1:30:56 pm</t>
  </si>
  <si>
    <t>W667139</t>
  </si>
  <si>
    <t>W0685791</t>
  </si>
  <si>
    <t xml:space="preserve"> 8:36:39 am</t>
  </si>
  <si>
    <t>W667140</t>
  </si>
  <si>
    <t>S0364808</t>
  </si>
  <si>
    <t>W0685792</t>
  </si>
  <si>
    <t xml:space="preserve"> 2:57:04 pm</t>
  </si>
  <si>
    <t>4071834U5/404123725</t>
  </si>
  <si>
    <t>W667263</t>
  </si>
  <si>
    <t>S0364806</t>
  </si>
  <si>
    <t>W0685793</t>
  </si>
  <si>
    <t xml:space="preserve"> 3:45:09 pm</t>
  </si>
  <si>
    <t>W667141</t>
  </si>
  <si>
    <t>S0364809</t>
  </si>
  <si>
    <t>W0685794</t>
  </si>
  <si>
    <t xml:space="preserve"> 1:31:36 pm</t>
  </si>
  <si>
    <t>W667142</t>
  </si>
  <si>
    <t>W0685827</t>
  </si>
  <si>
    <t xml:space="preserve"> 8:33:39 am</t>
  </si>
  <si>
    <t>BLANK-40X65MM-PA0001</t>
  </si>
  <si>
    <t>BLANK-40X65MM-PA10</t>
  </si>
  <si>
    <t>W667147</t>
  </si>
  <si>
    <t>ZSA101855</t>
  </si>
  <si>
    <t>W0685833</t>
  </si>
  <si>
    <t xml:space="preserve"> 5:35:28 pm</t>
  </si>
  <si>
    <t>T9935BS0001</t>
  </si>
  <si>
    <t>T9935BS</t>
  </si>
  <si>
    <t>Y25022</t>
  </si>
  <si>
    <t>W667148</t>
  </si>
  <si>
    <t>S0364834</t>
  </si>
  <si>
    <t>W0685847</t>
  </si>
  <si>
    <t xml:space="preserve"> 4:50:23 pm</t>
  </si>
  <si>
    <t>4820U8013/U4827S095</t>
  </si>
  <si>
    <t>057-02203-0002 R0001</t>
  </si>
  <si>
    <t>057-02203-0002 REV06</t>
  </si>
  <si>
    <t>K11026-PENANG</t>
  </si>
  <si>
    <t>W667151</t>
  </si>
  <si>
    <t>S0364837</t>
  </si>
  <si>
    <t>W0684254</t>
  </si>
  <si>
    <t xml:space="preserve"> 3:44:10 pm</t>
  </si>
  <si>
    <t>H0065077</t>
  </si>
  <si>
    <t>W0684255</t>
  </si>
  <si>
    <t xml:space="preserve"> 8:44:56 am</t>
  </si>
  <si>
    <t>H0065078</t>
  </si>
  <si>
    <t>W0685102</t>
  </si>
  <si>
    <t xml:space="preserve"> 8:33:29 am</t>
  </si>
  <si>
    <t>E04LH58201524</t>
  </si>
  <si>
    <t>FSC32242</t>
  </si>
  <si>
    <t>PS96</t>
  </si>
  <si>
    <t>A01499</t>
  </si>
  <si>
    <t>S0364146</t>
  </si>
  <si>
    <t>W0685498</t>
  </si>
  <si>
    <t>U551652063/505083326</t>
  </si>
  <si>
    <t>SC28394</t>
  </si>
  <si>
    <t>W0685501</t>
  </si>
  <si>
    <t>S0364662</t>
  </si>
  <si>
    <t>W0685502</t>
  </si>
  <si>
    <t xml:space="preserve"> 8:48:21 am</t>
  </si>
  <si>
    <t>U551652065/505083326</t>
  </si>
  <si>
    <t>W0685525</t>
  </si>
  <si>
    <t>H0065247</t>
  </si>
  <si>
    <t>W0685611</t>
  </si>
  <si>
    <t xml:space="preserve"> 2:43:35 pm</t>
  </si>
  <si>
    <t>D008O1542/D006A5780/D00AE81801525</t>
  </si>
  <si>
    <t>1VU26-80043-FT0001</t>
  </si>
  <si>
    <t>1VU26-80043-FT</t>
  </si>
  <si>
    <t>S0364730</t>
  </si>
  <si>
    <t>W0685626</t>
  </si>
  <si>
    <t xml:space="preserve"> 8:35:23 am</t>
  </si>
  <si>
    <t>S0364745</t>
  </si>
  <si>
    <t>W0685632</t>
  </si>
  <si>
    <t xml:space="preserve"> 4:38:15 pm</t>
  </si>
  <si>
    <t>FDC32492</t>
  </si>
  <si>
    <t>MN11288821 NAVY 0001</t>
  </si>
  <si>
    <t>MN11288821 NAVY BLUE</t>
  </si>
  <si>
    <t>ZSA101850</t>
  </si>
  <si>
    <t>W0685811</t>
  </si>
  <si>
    <t xml:space="preserve"> 8:41:52 am</t>
  </si>
  <si>
    <t>BZB042-01/XHX241228030</t>
  </si>
  <si>
    <t>FD31534</t>
  </si>
  <si>
    <t>W0685850</t>
  </si>
  <si>
    <t xml:space="preserve"> 5:38:00 pm</t>
  </si>
  <si>
    <t>BC03471</t>
  </si>
  <si>
    <t>BMS-CC-180X40MM0001</t>
  </si>
  <si>
    <t>BMS-CC-180X40MM</t>
  </si>
  <si>
    <t>S19671</t>
  </si>
  <si>
    <t>S0364841</t>
  </si>
  <si>
    <t>W0685853</t>
  </si>
  <si>
    <t>BMS-SA-180X40MM0001</t>
  </si>
  <si>
    <t>BMS-SA-180X40MM</t>
  </si>
  <si>
    <t>W0685870</t>
  </si>
  <si>
    <t>BMS-O-R-180X40MM0001</t>
  </si>
  <si>
    <t>BMS-O-R-180X40MM</t>
  </si>
  <si>
    <t>W0678468</t>
  </si>
  <si>
    <t xml:space="preserve"> 4:08:09 pm</t>
  </si>
  <si>
    <t>D00A31480</t>
  </si>
  <si>
    <t>R639-401 REV2.00001</t>
  </si>
  <si>
    <t>R639-401 REV2.0</t>
  </si>
  <si>
    <t>W667339</t>
  </si>
  <si>
    <t>S0357177</t>
  </si>
  <si>
    <t>W0681778</t>
  </si>
  <si>
    <t>L4816U8013/U4A04S213</t>
  </si>
  <si>
    <t>XOPA93016-Y3070001</t>
  </si>
  <si>
    <t>XOPA93016-Y307</t>
  </si>
  <si>
    <t>W666590</t>
  </si>
  <si>
    <t>H0064799</t>
  </si>
  <si>
    <t>W0682374</t>
  </si>
  <si>
    <t>XHX24C01A0809/XHX24A05A0401/XHX2412242227/XHX2502100209</t>
  </si>
  <si>
    <t>TPK-868916-00100001</t>
  </si>
  <si>
    <t>TPK-868916-0010</t>
  </si>
  <si>
    <t>W667501</t>
  </si>
  <si>
    <t>W0683523</t>
  </si>
  <si>
    <t xml:space="preserve"> 4:01:43 pm</t>
  </si>
  <si>
    <t>J00WA68711525</t>
  </si>
  <si>
    <t>R001-410200001</t>
  </si>
  <si>
    <t>R001-41020</t>
  </si>
  <si>
    <t>W667347</t>
  </si>
  <si>
    <t>S0362949</t>
  </si>
  <si>
    <t>W0683783</t>
  </si>
  <si>
    <t xml:space="preserve"> 8:34:29 am</t>
  </si>
  <si>
    <t>J00WA7051</t>
  </si>
  <si>
    <t>W666637</t>
  </si>
  <si>
    <t>S0363123</t>
  </si>
  <si>
    <t>W0683848</t>
  </si>
  <si>
    <t xml:space="preserve"> 5:11:22 pm</t>
  </si>
  <si>
    <t>W667198</t>
  </si>
  <si>
    <t>W0684380</t>
  </si>
  <si>
    <t>L4816U8013/412122625</t>
  </si>
  <si>
    <t>XOPA93016-Y3050001</t>
  </si>
  <si>
    <t>XOPA93016-Y305</t>
  </si>
  <si>
    <t>W666742</t>
  </si>
  <si>
    <t>H0065093</t>
  </si>
  <si>
    <t>W0684656</t>
  </si>
  <si>
    <t xml:space="preserve"> 9:07:07 am</t>
  </si>
  <si>
    <t>J00YE5391</t>
  </si>
  <si>
    <t>Z980 REV11.0</t>
  </si>
  <si>
    <t>R18131-MALAYSIA</t>
  </si>
  <si>
    <t>W667354</t>
  </si>
  <si>
    <t>S0363836</t>
  </si>
  <si>
    <t>W0684718</t>
  </si>
  <si>
    <t xml:space="preserve"> 4:05:45 pm</t>
  </si>
  <si>
    <t>W666804</t>
  </si>
  <si>
    <t>W0684817</t>
  </si>
  <si>
    <t>W667215</t>
  </si>
  <si>
    <t>H0065155</t>
  </si>
  <si>
    <t>W0684828</t>
  </si>
  <si>
    <t>W667357</t>
  </si>
  <si>
    <t>H0065166</t>
  </si>
  <si>
    <t>W0684838</t>
  </si>
  <si>
    <t xml:space="preserve"> 8:35:12 am</t>
  </si>
  <si>
    <t>W666848</t>
  </si>
  <si>
    <t>S0363919</t>
  </si>
  <si>
    <t>W0685008</t>
  </si>
  <si>
    <t xml:space="preserve"> 8:46:17 am</t>
  </si>
  <si>
    <t>M0BUU5461</t>
  </si>
  <si>
    <t>W667229</t>
  </si>
  <si>
    <t>H0065193</t>
  </si>
  <si>
    <t>W0685029</t>
  </si>
  <si>
    <t>W666915</t>
  </si>
  <si>
    <t>H0065214</t>
  </si>
  <si>
    <t>W0685030</t>
  </si>
  <si>
    <t>W667233</t>
  </si>
  <si>
    <t>H0065215</t>
  </si>
  <si>
    <t>W0685076</t>
  </si>
  <si>
    <t>5205U8036/3830U7060</t>
  </si>
  <si>
    <t>P16186-VIETNAM</t>
  </si>
  <si>
    <t>W666929</t>
  </si>
  <si>
    <t>S0364137</t>
  </si>
  <si>
    <t>W0685305</t>
  </si>
  <si>
    <t xml:space="preserve"> 8:38:34 am</t>
  </si>
  <si>
    <t>86.J7460001</t>
  </si>
  <si>
    <t>86.J746</t>
  </si>
  <si>
    <t>W666975</t>
  </si>
  <si>
    <t>W0685323</t>
  </si>
  <si>
    <t>1113-550-00020 R0001</t>
  </si>
  <si>
    <t>1113-550-00020 REVB</t>
  </si>
  <si>
    <t>W666982</t>
  </si>
  <si>
    <t>W0685367</t>
  </si>
  <si>
    <t xml:space="preserve"> 1:29:07 pm</t>
  </si>
  <si>
    <t>5017S1</t>
  </si>
  <si>
    <t>TSMB00275020001</t>
  </si>
  <si>
    <t>TSMB0027502</t>
  </si>
  <si>
    <t>W666986</t>
  </si>
  <si>
    <t>W0685368</t>
  </si>
  <si>
    <t xml:space="preserve"> 3:46:16 pm</t>
  </si>
  <si>
    <t>TSMB00482020001</t>
  </si>
  <si>
    <t>TSMB0048202</t>
  </si>
  <si>
    <t>W666987</t>
  </si>
  <si>
    <t>W0685369</t>
  </si>
  <si>
    <t xml:space="preserve"> 4:18:34 pm</t>
  </si>
  <si>
    <t>TSMB00484020001</t>
  </si>
  <si>
    <t>TSMB0048402</t>
  </si>
  <si>
    <t>W666988</t>
  </si>
  <si>
    <t>W0685373</t>
  </si>
  <si>
    <t>TSMB00709010001</t>
  </si>
  <si>
    <t>TSMB0070901</t>
  </si>
  <si>
    <t>W666992</t>
  </si>
  <si>
    <t>W0685384</t>
  </si>
  <si>
    <t>W666581</t>
  </si>
  <si>
    <t>W0685385</t>
  </si>
  <si>
    <t>W667002</t>
  </si>
  <si>
    <t>W0685386</t>
  </si>
  <si>
    <t xml:space="preserve"> 4:19:10 pm</t>
  </si>
  <si>
    <t>W666580</t>
  </si>
  <si>
    <t>W0685390</t>
  </si>
  <si>
    <t>W666499</t>
  </si>
  <si>
    <t>W0685519</t>
  </si>
  <si>
    <t>N0BUG7171</t>
  </si>
  <si>
    <t>W667048</t>
  </si>
  <si>
    <t>H0065253</t>
  </si>
  <si>
    <t>W0685520</t>
  </si>
  <si>
    <t>W667380</t>
  </si>
  <si>
    <t>H0065252</t>
  </si>
  <si>
    <t>W0685557</t>
  </si>
  <si>
    <t>SG-545610801</t>
  </si>
  <si>
    <t>W667065</t>
  </si>
  <si>
    <t>S0364679</t>
  </si>
  <si>
    <t>W0685645</t>
  </si>
  <si>
    <t xml:space="preserve"> 4:29:51 pm</t>
  </si>
  <si>
    <t>J00XP2251</t>
  </si>
  <si>
    <t>W667073</t>
  </si>
  <si>
    <t>W0685648</t>
  </si>
  <si>
    <t xml:space="preserve"> 4:30:40 pm</t>
  </si>
  <si>
    <t>W667076</t>
  </si>
  <si>
    <t>W0685651</t>
  </si>
  <si>
    <t>412122625/L4816U8013</t>
  </si>
  <si>
    <t>X0PA93016-Y4120001</t>
  </si>
  <si>
    <t>X0PA93016-Y412</t>
  </si>
  <si>
    <t>W667079</t>
  </si>
  <si>
    <t>H0065276</t>
  </si>
  <si>
    <t>W0685652</t>
  </si>
  <si>
    <t xml:space="preserve"> 5:31:44 pm</t>
  </si>
  <si>
    <t>W667080</t>
  </si>
  <si>
    <t>S0364757</t>
  </si>
  <si>
    <t>W0685653</t>
  </si>
  <si>
    <t xml:space="preserve"> 5:34:44 pm</t>
  </si>
  <si>
    <t>W667081</t>
  </si>
  <si>
    <t>W0685654</t>
  </si>
  <si>
    <t xml:space="preserve"> 5:33:50 pm</t>
  </si>
  <si>
    <t>W667082</t>
  </si>
  <si>
    <t>W0685655</t>
  </si>
  <si>
    <t xml:space="preserve"> 5:33:07 pm</t>
  </si>
  <si>
    <t>W667083</t>
  </si>
  <si>
    <t>W0685656</t>
  </si>
  <si>
    <t xml:space="preserve"> 5:31:08 pm</t>
  </si>
  <si>
    <t>W667084</t>
  </si>
  <si>
    <t>W0685657</t>
  </si>
  <si>
    <t xml:space="preserve"> 5:29:18 pm</t>
  </si>
  <si>
    <t>W667085</t>
  </si>
  <si>
    <t>W0685658</t>
  </si>
  <si>
    <t xml:space="preserve"> 5:30:25 pm</t>
  </si>
  <si>
    <t>W667086</t>
  </si>
  <si>
    <t>W0685659</t>
  </si>
  <si>
    <t xml:space="preserve"> 5:32:28 pm</t>
  </si>
  <si>
    <t>W667087</t>
  </si>
  <si>
    <t>W0685668</t>
  </si>
  <si>
    <t>W667096</t>
  </si>
  <si>
    <t>W0685679</t>
  </si>
  <si>
    <t>250-6255-000001</t>
  </si>
  <si>
    <t>250-6255-00</t>
  </si>
  <si>
    <t>W667104</t>
  </si>
  <si>
    <t>W0685695</t>
  </si>
  <si>
    <t>260-6443-000001</t>
  </si>
  <si>
    <t>260-6443-00</t>
  </si>
  <si>
    <t>W667116</t>
  </si>
  <si>
    <t xml:space="preserve"> 8:37:01 am</t>
  </si>
  <si>
    <t>W0685703</t>
  </si>
  <si>
    <t>260-6603-000001</t>
  </si>
  <si>
    <t>260-6603-00</t>
  </si>
  <si>
    <t>W667122</t>
  </si>
  <si>
    <t>W0685704</t>
  </si>
  <si>
    <t>260-6604-000001</t>
  </si>
  <si>
    <t>260-6604-00</t>
  </si>
  <si>
    <t>W667123</t>
  </si>
  <si>
    <t>W0685706</t>
  </si>
  <si>
    <t>260-6606-000001</t>
  </si>
  <si>
    <t>260-6606-00</t>
  </si>
  <si>
    <t>W667125</t>
  </si>
  <si>
    <t>W0685782</t>
  </si>
  <si>
    <t xml:space="preserve"> 4:06:37 pm</t>
  </si>
  <si>
    <t>W667131</t>
  </si>
  <si>
    <t>W0685784</t>
  </si>
  <si>
    <t xml:space="preserve"> 8:33:06 am</t>
  </si>
  <si>
    <t>W667133</t>
  </si>
  <si>
    <t>W0685787</t>
  </si>
  <si>
    <t xml:space="preserve"> 8:32:20 am</t>
  </si>
  <si>
    <t>W667136</t>
  </si>
  <si>
    <t>W0685788</t>
  </si>
  <si>
    <t xml:space="preserve"> 4:05:01 pm</t>
  </si>
  <si>
    <t>W667137</t>
  </si>
  <si>
    <t>W0685810</t>
  </si>
  <si>
    <t xml:space="preserve"> 8:39:05 am</t>
  </si>
  <si>
    <t>PM27</t>
  </si>
  <si>
    <t>W667144</t>
  </si>
  <si>
    <t>W0685815</t>
  </si>
  <si>
    <t>115.88X83MM-DELI0001</t>
  </si>
  <si>
    <t>115.88X83MM-DELIVERY</t>
  </si>
  <si>
    <t>B02215</t>
  </si>
  <si>
    <t>W667145</t>
  </si>
  <si>
    <t>S0364822</t>
  </si>
  <si>
    <t>W0685821</t>
  </si>
  <si>
    <t xml:space="preserve"> 5:12:02 pm</t>
  </si>
  <si>
    <t>W667393</t>
  </si>
  <si>
    <t>S0364825</t>
  </si>
  <si>
    <t>W0685834</t>
  </si>
  <si>
    <t xml:space="preserve"> 1:33:25 pm</t>
  </si>
  <si>
    <t>M0BUU5502</t>
  </si>
  <si>
    <t>203061700 REVA0001</t>
  </si>
  <si>
    <t>203061700 REVA</t>
  </si>
  <si>
    <t>W667149</t>
  </si>
  <si>
    <t>H0065290</t>
  </si>
  <si>
    <t>W0685840</t>
  </si>
  <si>
    <t>W667150</t>
  </si>
  <si>
    <t>S0364835</t>
  </si>
  <si>
    <t>W0684941</t>
  </si>
  <si>
    <t>SC31496</t>
  </si>
  <si>
    <t>S0364095</t>
  </si>
  <si>
    <t>W0685496</t>
  </si>
  <si>
    <t>SC28392</t>
  </si>
  <si>
    <t>W0685500</t>
  </si>
  <si>
    <t>W0685581</t>
  </si>
  <si>
    <t xml:space="preserve"> 1:03:40 pm</t>
  </si>
  <si>
    <t>5190-26550001</t>
  </si>
  <si>
    <t>5190-2655</t>
  </si>
  <si>
    <t>S0364703</t>
  </si>
  <si>
    <t>W0685587</t>
  </si>
  <si>
    <t xml:space="preserve"> 1:02:50 pm</t>
  </si>
  <si>
    <t>FDC30763</t>
  </si>
  <si>
    <t>5180-02630001</t>
  </si>
  <si>
    <t>5180-0263</t>
  </si>
  <si>
    <t>S0364707</t>
  </si>
  <si>
    <t>W0685622</t>
  </si>
  <si>
    <t xml:space="preserve"> 4:42:50 pm</t>
  </si>
  <si>
    <t>FDC31550</t>
  </si>
  <si>
    <t>S0364741</t>
  </si>
  <si>
    <t>W0685625</t>
  </si>
  <si>
    <t xml:space="preserve"> 5:31:43 pm</t>
  </si>
  <si>
    <t>BC17836</t>
  </si>
  <si>
    <t>S0364744</t>
  </si>
  <si>
    <t>W0685714</t>
  </si>
  <si>
    <t>0B49099 REVAA0001</t>
  </si>
  <si>
    <t>0B49099 REVAA</t>
  </si>
  <si>
    <t>H0065277</t>
  </si>
  <si>
    <t>W0685802</t>
  </si>
  <si>
    <t>FDC31216</t>
  </si>
  <si>
    <t>X4E75-80015-FT0001</t>
  </si>
  <si>
    <t>X4E75-80015-FT</t>
  </si>
  <si>
    <t>S0364812</t>
  </si>
  <si>
    <t>W0685852</t>
  </si>
  <si>
    <t>BMS-RA-180X40MM0001</t>
  </si>
  <si>
    <t>BMS-RA-180X40MM</t>
  </si>
  <si>
    <t>W0685909</t>
  </si>
  <si>
    <t xml:space="preserve"> 4:47:40 pm</t>
  </si>
  <si>
    <t>L2503014936</t>
  </si>
  <si>
    <t>GRR62166</t>
  </si>
  <si>
    <t>W0685921</t>
  </si>
  <si>
    <t xml:space="preserve"> 1:02:00 pm</t>
  </si>
  <si>
    <t>S0364888</t>
  </si>
  <si>
    <t>W0685923</t>
  </si>
  <si>
    <t>S0364890</t>
  </si>
  <si>
    <t>W0685924</t>
  </si>
  <si>
    <t xml:space="preserve"> 4:44:20 pm</t>
  </si>
  <si>
    <t>7FN99-80003-FT0001</t>
  </si>
  <si>
    <t>7FN99-80003-FT</t>
  </si>
  <si>
    <t>S0364891</t>
  </si>
  <si>
    <t>W0680080</t>
  </si>
  <si>
    <t>W667183</t>
  </si>
  <si>
    <t>S0358755</t>
  </si>
  <si>
    <t>W0681304</t>
  </si>
  <si>
    <t>W667341</t>
  </si>
  <si>
    <t>S0361080</t>
  </si>
  <si>
    <t>W0683950</t>
  </si>
  <si>
    <t xml:space="preserve"> 8:45:13 am</t>
  </si>
  <si>
    <t>W667504</t>
  </si>
  <si>
    <t>S0363226</t>
  </si>
  <si>
    <t>W0684248</t>
  </si>
  <si>
    <t xml:space="preserve"> 4:01:44 pm</t>
  </si>
  <si>
    <t>W667505</t>
  </si>
  <si>
    <t>H0065071</t>
  </si>
  <si>
    <t>W0684530</t>
  </si>
  <si>
    <t xml:space="preserve"> 5:37:06 pm</t>
  </si>
  <si>
    <t>E041G0470</t>
  </si>
  <si>
    <t>707385 REV1000001</t>
  </si>
  <si>
    <t>707385 REV401</t>
  </si>
  <si>
    <t>W667353</t>
  </si>
  <si>
    <t>S0363776</t>
  </si>
  <si>
    <t>W0684829</t>
  </si>
  <si>
    <t xml:space="preserve"> 8:43:05 am</t>
  </si>
  <si>
    <t>M4B4A05BGJCJ116-S24Y100112/F0312905</t>
  </si>
  <si>
    <t>W667358</t>
  </si>
  <si>
    <t>H0065167</t>
  </si>
  <si>
    <t xml:space="preserve"> 8:33:26 am</t>
  </si>
  <si>
    <t>W0685256</t>
  </si>
  <si>
    <t>M0B5C4691</t>
  </si>
  <si>
    <t>YELLOW-89X64MM0001</t>
  </si>
  <si>
    <t>YELLOW-89X64MM</t>
  </si>
  <si>
    <t>S19749</t>
  </si>
  <si>
    <t>W667240</t>
  </si>
  <si>
    <t>S0364495</t>
  </si>
  <si>
    <t>W0685542</t>
  </si>
  <si>
    <t>U541458050</t>
  </si>
  <si>
    <t>150-02285-2K0001</t>
  </si>
  <si>
    <t>150-02319</t>
  </si>
  <si>
    <t>W667252</t>
  </si>
  <si>
    <t>S0364668</t>
  </si>
  <si>
    <t>W0685548</t>
  </si>
  <si>
    <t xml:space="preserve"> 1:56:18 pm</t>
  </si>
  <si>
    <t>J002V0392</t>
  </si>
  <si>
    <t>SG1208STR0001</t>
  </si>
  <si>
    <t>SG1208STR</t>
  </si>
  <si>
    <t>W667381</t>
  </si>
  <si>
    <t>W0685633</t>
  </si>
  <si>
    <t xml:space="preserve"> 8:37:32 am</t>
  </si>
  <si>
    <t>NO CLEAN LABEL 30001</t>
  </si>
  <si>
    <t>NO CLEAN LABEL 3</t>
  </si>
  <si>
    <t>W667254</t>
  </si>
  <si>
    <t>W0685634</t>
  </si>
  <si>
    <t xml:space="preserve"> 8:38:08 am</t>
  </si>
  <si>
    <t>Q-0020001</t>
  </si>
  <si>
    <t>Q-002</t>
  </si>
  <si>
    <t>W667255</t>
  </si>
  <si>
    <t>W0685691</t>
  </si>
  <si>
    <t xml:space="preserve"> 5:14:33 pm</t>
  </si>
  <si>
    <t>4092612U5A</t>
  </si>
  <si>
    <t>260-6314-000001</t>
  </si>
  <si>
    <t>260-6314-00</t>
  </si>
  <si>
    <t>W667260</t>
  </si>
  <si>
    <t>W0685692</t>
  </si>
  <si>
    <t xml:space="preserve"> 5:36:37 pm</t>
  </si>
  <si>
    <t>W667113</t>
  </si>
  <si>
    <t>W0685693</t>
  </si>
  <si>
    <t>W667114</t>
  </si>
  <si>
    <t>W0685702</t>
  </si>
  <si>
    <t xml:space="preserve"> 4:03:28 pm</t>
  </si>
  <si>
    <t>260-6482-000001</t>
  </si>
  <si>
    <t>260-6482-00</t>
  </si>
  <si>
    <t>W667121</t>
  </si>
  <si>
    <t>W0685729</t>
  </si>
  <si>
    <t xml:space="preserve"> 8:35:15 am</t>
  </si>
  <si>
    <t>W667385</t>
  </si>
  <si>
    <t>S0364777</t>
  </si>
  <si>
    <t>W0685750</t>
  </si>
  <si>
    <t xml:space="preserve"> 4:45:48 pm</t>
  </si>
  <si>
    <t>404123725/J00XC5981</t>
  </si>
  <si>
    <t>50ML-62X105MM0001</t>
  </si>
  <si>
    <t>50ML-62X105MM</t>
  </si>
  <si>
    <t>P16347</t>
  </si>
  <si>
    <t>W667386</t>
  </si>
  <si>
    <t>S0364786</t>
  </si>
  <si>
    <t>W0685822</t>
  </si>
  <si>
    <t>BP563-123-RZ10001</t>
  </si>
  <si>
    <t>BP563-123-RZ1</t>
  </si>
  <si>
    <t>W667394</t>
  </si>
  <si>
    <t>S0364826</t>
  </si>
  <si>
    <t>W0685823</t>
  </si>
  <si>
    <t xml:space="preserve"> 5:30:54 pm</t>
  </si>
  <si>
    <t>WIRING HARNESS-20001</t>
  </si>
  <si>
    <t>WIRING HARNESS-25PCS</t>
  </si>
  <si>
    <t>W667395</t>
  </si>
  <si>
    <t>S0364827</t>
  </si>
  <si>
    <t>W0685824</t>
  </si>
  <si>
    <t xml:space="preserve"> 2:51:05 pm</t>
  </si>
  <si>
    <t>WIRING HARNESS-50001</t>
  </si>
  <si>
    <t>WIRING HARNESS-50PCS</t>
  </si>
  <si>
    <t>W667396</t>
  </si>
  <si>
    <t>W0685826</t>
  </si>
  <si>
    <t>W667146</t>
  </si>
  <si>
    <t>S0364829</t>
  </si>
  <si>
    <t>W0685854</t>
  </si>
  <si>
    <t xml:space="preserve"> 2:57:38 pm</t>
  </si>
  <si>
    <t>15051491-020001</t>
  </si>
  <si>
    <t>15051491-02</t>
  </si>
  <si>
    <t>W667267</t>
  </si>
  <si>
    <t>S0364842</t>
  </si>
  <si>
    <t>W0685885</t>
  </si>
  <si>
    <t>250-6238-000001</t>
  </si>
  <si>
    <t>250-6238-00</t>
  </si>
  <si>
    <t>W667152</t>
  </si>
  <si>
    <t>S0364857</t>
  </si>
  <si>
    <t>W0685886</t>
  </si>
  <si>
    <t>CLEANROOM-L125-20001</t>
  </si>
  <si>
    <t>CLEANROOM-L125-2202</t>
  </si>
  <si>
    <t>W667153</t>
  </si>
  <si>
    <t>ZSA101859</t>
  </si>
  <si>
    <t>W0685925</t>
  </si>
  <si>
    <t>3830U7060/405172525</t>
  </si>
  <si>
    <t>W667405</t>
  </si>
  <si>
    <t>S0364892</t>
  </si>
  <si>
    <t>W0678669</t>
  </si>
  <si>
    <t xml:space="preserve"> 2:53:20 pm</t>
  </si>
  <si>
    <t>4180S1</t>
  </si>
  <si>
    <t>FSC31686</t>
  </si>
  <si>
    <t>R390-404 REV1.00001</t>
  </si>
  <si>
    <t>R390-404 REV2.0</t>
  </si>
  <si>
    <t>S0357436</t>
  </si>
  <si>
    <t>W0684169</t>
  </si>
  <si>
    <t>S0363405</t>
  </si>
  <si>
    <t>W0684264</t>
  </si>
  <si>
    <t xml:space="preserve"> 3:10:24 pm</t>
  </si>
  <si>
    <t>H0065086</t>
  </si>
  <si>
    <t>W0685400</t>
  </si>
  <si>
    <t xml:space="preserve"> 2:56:09 pm</t>
  </si>
  <si>
    <t>0B49097 REVAA0001</t>
  </si>
  <si>
    <t>0B49097 REVAA</t>
  </si>
  <si>
    <t>H0065229</t>
  </si>
  <si>
    <t>W0685401</t>
  </si>
  <si>
    <t>H0065230</t>
  </si>
  <si>
    <t xml:space="preserve"> 9:21:13 am</t>
  </si>
  <si>
    <t>W0685869</t>
  </si>
  <si>
    <t xml:space="preserve"> 4:25:03 pm</t>
  </si>
  <si>
    <t>BYG115-01/XHX2410130003/XHX24901A1709/XHX2411251432</t>
  </si>
  <si>
    <t>TPK-864087-00100001</t>
  </si>
  <si>
    <t>TPK-864087-0010</t>
  </si>
  <si>
    <t>S0364848</t>
  </si>
  <si>
    <t>W0685906</t>
  </si>
  <si>
    <t xml:space="preserve"> 4:39:22 pm</t>
  </si>
  <si>
    <t>DC30739</t>
  </si>
  <si>
    <t>5189-47960001</t>
  </si>
  <si>
    <t>5189-4796</t>
  </si>
  <si>
    <t>S0364874</t>
  </si>
  <si>
    <t>W0685907</t>
  </si>
  <si>
    <t xml:space="preserve"> 4:40:15 pm</t>
  </si>
  <si>
    <t>FDC30934</t>
  </si>
  <si>
    <t>CZ635-800050001</t>
  </si>
  <si>
    <t>CZ635-80005</t>
  </si>
  <si>
    <t>S0364875</t>
  </si>
  <si>
    <t>W0685908</t>
  </si>
  <si>
    <t xml:space="preserve"> 8:22:37 am</t>
  </si>
  <si>
    <t>L1311U8002/3830U7060</t>
  </si>
  <si>
    <t>DC31382</t>
  </si>
  <si>
    <t>S0364876</t>
  </si>
  <si>
    <t>W0686032</t>
  </si>
  <si>
    <t xml:space="preserve"> 8:56:50 am</t>
  </si>
  <si>
    <t>FPSC30467</t>
  </si>
  <si>
    <t>H0065308</t>
  </si>
  <si>
    <t>W0686052</t>
  </si>
  <si>
    <t xml:space="preserve"> 1:01:09 pm</t>
  </si>
  <si>
    <t>4101906U5A</t>
  </si>
  <si>
    <t>SC24936</t>
  </si>
  <si>
    <t>S0364997</t>
  </si>
  <si>
    <t>W0686168</t>
  </si>
  <si>
    <t xml:space="preserve"> 8:41:15 am</t>
  </si>
  <si>
    <t>M0BV34862</t>
  </si>
  <si>
    <t>FPSC29805</t>
  </si>
  <si>
    <t>H0065316</t>
  </si>
  <si>
    <t>W0681752</t>
  </si>
  <si>
    <t xml:space="preserve"> 5:09:32 pm</t>
  </si>
  <si>
    <t>W667343</t>
  </si>
  <si>
    <t>S0361334</t>
  </si>
  <si>
    <t>W0684798</t>
  </si>
  <si>
    <t xml:space="preserve"> 1:21:51 pm</t>
  </si>
  <si>
    <t>M0BS89050</t>
  </si>
  <si>
    <t>70115882-000001</t>
  </si>
  <si>
    <t>70115882-00</t>
  </si>
  <si>
    <t>W667511</t>
  </si>
  <si>
    <t>S0363903</t>
  </si>
  <si>
    <t>W0684799</t>
  </si>
  <si>
    <t xml:space="preserve"> 1:23:06 pm</t>
  </si>
  <si>
    <t>70106697-010001</t>
  </si>
  <si>
    <t>70106697-01</t>
  </si>
  <si>
    <t>W667512</t>
  </si>
  <si>
    <t>S0363905</t>
  </si>
  <si>
    <t>W0685009</t>
  </si>
  <si>
    <t xml:space="preserve"> 5:45:59 pm</t>
  </si>
  <si>
    <t>W667364</t>
  </si>
  <si>
    <t>H0065194</t>
  </si>
  <si>
    <t>W0685083</t>
  </si>
  <si>
    <t>JOOWA74011525</t>
  </si>
  <si>
    <t>W667235</t>
  </si>
  <si>
    <t>S0364141</t>
  </si>
  <si>
    <t>W0685362</t>
  </si>
  <si>
    <t xml:space="preserve"> 2:58:36 pm</t>
  </si>
  <si>
    <t>250-8010-010001</t>
  </si>
  <si>
    <t>250-8010-01</t>
  </si>
  <si>
    <t>W667241</t>
  </si>
  <si>
    <t>S0364587</t>
  </si>
  <si>
    <t>W0685364</t>
  </si>
  <si>
    <t>W667242</t>
  </si>
  <si>
    <t>S0364589</t>
  </si>
  <si>
    <t>W0685462</t>
  </si>
  <si>
    <t>W667243</t>
  </si>
  <si>
    <t>S0364629</t>
  </si>
  <si>
    <t>W0685463</t>
  </si>
  <si>
    <t>W667244</t>
  </si>
  <si>
    <t>S0364630</t>
  </si>
  <si>
    <t>W0685482</t>
  </si>
  <si>
    <t xml:space="preserve"> 8:35:24 am</t>
  </si>
  <si>
    <t>5665910 01</t>
  </si>
  <si>
    <t>W667249</t>
  </si>
  <si>
    <t>S0364649</t>
  </si>
  <si>
    <t>W0685508</t>
  </si>
  <si>
    <t xml:space="preserve"> 8:56:58 am</t>
  </si>
  <si>
    <t>5306412-04-02-07/5306412-04-01-02/5306412-05-05-10</t>
  </si>
  <si>
    <t>W667379</t>
  </si>
  <si>
    <t>H0065264</t>
  </si>
  <si>
    <t>W0685699</t>
  </si>
  <si>
    <t xml:space="preserve"> 4:00:16 pm</t>
  </si>
  <si>
    <t>4121232U5</t>
  </si>
  <si>
    <t>250-6157-000001</t>
  </si>
  <si>
    <t>250-6157-00</t>
  </si>
  <si>
    <t>W667261</t>
  </si>
  <si>
    <t>W0685771</t>
  </si>
  <si>
    <t>W667388</t>
  </si>
  <si>
    <t>W0685798</t>
  </si>
  <si>
    <t>M0BSM9371</t>
  </si>
  <si>
    <t>BLANK LBL-20X40M0003</t>
  </si>
  <si>
    <t>BLANK LBL-20X40MM</t>
  </si>
  <si>
    <t>W667264</t>
  </si>
  <si>
    <t>S0364811</t>
  </si>
  <si>
    <t>W0685830</t>
  </si>
  <si>
    <t>W667266</t>
  </si>
  <si>
    <t>S0364832</t>
  </si>
  <si>
    <t>W0685868</t>
  </si>
  <si>
    <t xml:space="preserve"> 4:23:08 pm</t>
  </si>
  <si>
    <t>XHX2411251432/XHX24B01A0904/XHX24901A1709/BYG115-01</t>
  </si>
  <si>
    <t>W667402</t>
  </si>
  <si>
    <t>S0364847</t>
  </si>
  <si>
    <t>W0685898</t>
  </si>
  <si>
    <t>W667404</t>
  </si>
  <si>
    <t>S0364867</t>
  </si>
  <si>
    <t>W0685899</t>
  </si>
  <si>
    <t xml:space="preserve"> 5:15:01 pm</t>
  </si>
  <si>
    <t>402072425/I3B055H050</t>
  </si>
  <si>
    <t>GROUNDING SYMBOL0001</t>
  </si>
  <si>
    <t>GROUNDING SYMBOL</t>
  </si>
  <si>
    <t>S19603</t>
  </si>
  <si>
    <t>W667269</t>
  </si>
  <si>
    <t>S0364868</t>
  </si>
  <si>
    <t>W0685910</t>
  </si>
  <si>
    <t>M4B4603BGJBJ205-S249100159/12752011</t>
  </si>
  <si>
    <t>763368900 REVA0001</t>
  </si>
  <si>
    <t>763368900 REVA</t>
  </si>
  <si>
    <t>W667270</t>
  </si>
  <si>
    <t>H0065291</t>
  </si>
  <si>
    <t>W0685981</t>
  </si>
  <si>
    <t>250-0121-000001</t>
  </si>
  <si>
    <t>250-0121-00</t>
  </si>
  <si>
    <t>W667154</t>
  </si>
  <si>
    <t>S0364981</t>
  </si>
  <si>
    <t>W0685983</t>
  </si>
  <si>
    <t xml:space="preserve"> 8:40:20 am</t>
  </si>
  <si>
    <t>260-5350-000001</t>
  </si>
  <si>
    <t>260-5350-00</t>
  </si>
  <si>
    <t>W667407</t>
  </si>
  <si>
    <t>W0685989</t>
  </si>
  <si>
    <t>250-5329-000001</t>
  </si>
  <si>
    <t>250-5329-00</t>
  </si>
  <si>
    <t>W667275</t>
  </si>
  <si>
    <t>S0364982</t>
  </si>
  <si>
    <t>W0686037</t>
  </si>
  <si>
    <t>E0730911/491091</t>
  </si>
  <si>
    <t>W667413</t>
  </si>
  <si>
    <t>H0065313</t>
  </si>
  <si>
    <t>W0686062</t>
  </si>
  <si>
    <t>WBP17-2983-000-00001</t>
  </si>
  <si>
    <t>WBP17-2983-000-00</t>
  </si>
  <si>
    <t>W667276</t>
  </si>
  <si>
    <t>S0364999</t>
  </si>
  <si>
    <t>W0678508</t>
  </si>
  <si>
    <t xml:space="preserve"> 2:52:44 pm</t>
  </si>
  <si>
    <t>FSC31658</t>
  </si>
  <si>
    <t>S0357207</t>
  </si>
  <si>
    <t>W0679519</t>
  </si>
  <si>
    <t xml:space="preserve"> 4:58:50 pm</t>
  </si>
  <si>
    <t>S0358295</t>
  </si>
  <si>
    <t>W0680244</t>
  </si>
  <si>
    <t>S0359017</t>
  </si>
  <si>
    <t>W0684780</t>
  </si>
  <si>
    <t xml:space="preserve"> 5:41:57 pm</t>
  </si>
  <si>
    <t>M0BVL9850</t>
  </si>
  <si>
    <t>FSC30254</t>
  </si>
  <si>
    <t>2063-773057-058-0002</t>
  </si>
  <si>
    <t>2063-773057-058-CM</t>
  </si>
  <si>
    <t>H0065145</t>
  </si>
  <si>
    <t>W0685499</t>
  </si>
  <si>
    <t xml:space="preserve"> 3:57:22 pm</t>
  </si>
  <si>
    <t>U551652071/505083326</t>
  </si>
  <si>
    <t>SC28393</t>
  </si>
  <si>
    <t>W0685503</t>
  </si>
  <si>
    <t>W0686021</t>
  </si>
  <si>
    <t xml:space="preserve"> 8:41:34 am</t>
  </si>
  <si>
    <t>H0065297</t>
  </si>
  <si>
    <t>W0686031</t>
  </si>
  <si>
    <t>M4B4A05BGJC106-S24Y100197</t>
  </si>
  <si>
    <t>H0065307</t>
  </si>
  <si>
    <t>W0686034</t>
  </si>
  <si>
    <t xml:space="preserve"> 8:35:08 am</t>
  </si>
  <si>
    <t>E1011916/M4B4603BGJBJ210-S249100173</t>
  </si>
  <si>
    <t>H0065310</t>
  </si>
  <si>
    <t>W0686082</t>
  </si>
  <si>
    <t xml:space="preserve"> 2:47:29 pm</t>
  </si>
  <si>
    <t>MT-1000173-00REV0003</t>
  </si>
  <si>
    <t>MT-1000173-00REV008</t>
  </si>
  <si>
    <t>S0365009</t>
  </si>
  <si>
    <t>W0686167</t>
  </si>
  <si>
    <t>W02024/5285/1012642/XHX2410261104/80117500/XHX24A13A0809</t>
  </si>
  <si>
    <t>S0365142</t>
  </si>
  <si>
    <t xml:space="preserve"> 8:43:29 am</t>
  </si>
  <si>
    <t>W0686178</t>
  </si>
  <si>
    <t xml:space="preserve"> 8:28:44 am</t>
  </si>
  <si>
    <t>DC31354</t>
  </si>
  <si>
    <t>S0365151</t>
  </si>
  <si>
    <t>W0681660</t>
  </si>
  <si>
    <t xml:space="preserve"> 4:09:10 pm</t>
  </si>
  <si>
    <t>JOOYM0110</t>
  </si>
  <si>
    <t>BL-20X75MM0001</t>
  </si>
  <si>
    <t>SHELF LBL-20X75MM</t>
  </si>
  <si>
    <t>W667342</t>
  </si>
  <si>
    <t>S0361272</t>
  </si>
  <si>
    <t>W0684382</t>
  </si>
  <si>
    <t xml:space="preserve"> 4:41:21 pm</t>
  </si>
  <si>
    <t>4052209U5/401180925</t>
  </si>
  <si>
    <t>XOPA93005-Y6980001</t>
  </si>
  <si>
    <t>XOPA93005-Y698</t>
  </si>
  <si>
    <t>W667352</t>
  </si>
  <si>
    <t>H0065095</t>
  </si>
  <si>
    <t xml:space="preserve"> 5:47:10 pm</t>
  </si>
  <si>
    <t>W0685056</t>
  </si>
  <si>
    <t>15058372 REVB0001</t>
  </si>
  <si>
    <t>15058372 REVB</t>
  </si>
  <si>
    <t>W667234</t>
  </si>
  <si>
    <t>S0364128</t>
  </si>
  <si>
    <t>W0685464</t>
  </si>
  <si>
    <t xml:space="preserve"> 1:33:04 pm</t>
  </si>
  <si>
    <t>15058361 REVB0001</t>
  </si>
  <si>
    <t>15058361 REVB</t>
  </si>
  <si>
    <t>W667245</t>
  </si>
  <si>
    <t>S0364631</t>
  </si>
  <si>
    <t>W0685466</t>
  </si>
  <si>
    <t>W667246</t>
  </si>
  <si>
    <t>S0364633</t>
  </si>
  <si>
    <t>W0685469</t>
  </si>
  <si>
    <t>W667248</t>
  </si>
  <si>
    <t>S0364636</t>
  </si>
  <si>
    <t xml:space="preserve"> 4:20:00 pm</t>
  </si>
  <si>
    <t>W0685773</t>
  </si>
  <si>
    <t>W667390</t>
  </si>
  <si>
    <t>W0685799</t>
  </si>
  <si>
    <t xml:space="preserve"> 1:49:11 pm</t>
  </si>
  <si>
    <t>MOBUG7171</t>
  </si>
  <si>
    <t>W667265</t>
  </si>
  <si>
    <t>W0685828</t>
  </si>
  <si>
    <t xml:space="preserve"> 1:54:26 pm</t>
  </si>
  <si>
    <t>P1S0480  60001</t>
  </si>
  <si>
    <t>P1S0480  6</t>
  </si>
  <si>
    <t>W667397</t>
  </si>
  <si>
    <t>S0364830</t>
  </si>
  <si>
    <t>W0685855</t>
  </si>
  <si>
    <t>J00XC5981</t>
  </si>
  <si>
    <t>T8-S-309717-R0001</t>
  </si>
  <si>
    <t>T8-S-309717-R</t>
  </si>
  <si>
    <t>G07042</t>
  </si>
  <si>
    <t>W667400</t>
  </si>
  <si>
    <t>S0364843</t>
  </si>
  <si>
    <t>W0685863</t>
  </si>
  <si>
    <t>804964 INDEX1000001</t>
  </si>
  <si>
    <t>804964 INDEX100</t>
  </si>
  <si>
    <t>W667401</t>
  </si>
  <si>
    <t>S0364845</t>
  </si>
  <si>
    <t>W0685884</t>
  </si>
  <si>
    <t xml:space="preserve"> 4:41:22 pm</t>
  </si>
  <si>
    <t>M0BN597111000</t>
  </si>
  <si>
    <t>19055-6129-0040001</t>
  </si>
  <si>
    <t>19055-6129-004</t>
  </si>
  <si>
    <t>W667268</t>
  </si>
  <si>
    <t>S0364856</t>
  </si>
  <si>
    <t>W0685977</t>
  </si>
  <si>
    <t>J8-CSALABELDUCT-0001</t>
  </si>
  <si>
    <t>J8-CSALABELDUCT-R</t>
  </si>
  <si>
    <t>G07042-M</t>
  </si>
  <si>
    <t>W667272</t>
  </si>
  <si>
    <t>S0364978</t>
  </si>
  <si>
    <t>W0685982</t>
  </si>
  <si>
    <t xml:space="preserve"> 1:57:00 pm</t>
  </si>
  <si>
    <t>5030727U5</t>
  </si>
  <si>
    <t>250-6224-000001</t>
  </si>
  <si>
    <t>250-6224-00</t>
  </si>
  <si>
    <t>W667406</t>
  </si>
  <si>
    <t>W0685984</t>
  </si>
  <si>
    <t>260-5388-000001</t>
  </si>
  <si>
    <t>260-5388-00</t>
  </si>
  <si>
    <t>W667273</t>
  </si>
  <si>
    <t>W0685988</t>
  </si>
  <si>
    <t>250-5304-000001</t>
  </si>
  <si>
    <t>250-5304-00</t>
  </si>
  <si>
    <t>W667274</t>
  </si>
  <si>
    <t>W0685993</t>
  </si>
  <si>
    <t>260-5303-000001</t>
  </si>
  <si>
    <t>260-5303-00</t>
  </si>
  <si>
    <t>W667410</t>
  </si>
  <si>
    <t>S0364988</t>
  </si>
  <si>
    <t>W0686033</t>
  </si>
  <si>
    <t>5306412-04-03-02/5306412-04-03-04/5306412-05-05-05</t>
  </si>
  <si>
    <t>W667412</t>
  </si>
  <si>
    <t>H0065309</t>
  </si>
  <si>
    <t>W0686043</t>
  </si>
  <si>
    <t>250-6306-000001</t>
  </si>
  <si>
    <t>250-6306-00</t>
  </si>
  <si>
    <t>W667414</t>
  </si>
  <si>
    <t>S0364996</t>
  </si>
  <si>
    <t>W0686183</t>
  </si>
  <si>
    <t>W667423</t>
  </si>
  <si>
    <t>S0365155</t>
  </si>
  <si>
    <t>W0686184</t>
  </si>
  <si>
    <t>W667424</t>
  </si>
  <si>
    <t>S0365156</t>
  </si>
  <si>
    <t>W0686187</t>
  </si>
  <si>
    <t xml:space="preserve"> 8:36:53 am</t>
  </si>
  <si>
    <t>W667278</t>
  </si>
  <si>
    <t>S0365163</t>
  </si>
  <si>
    <t>W0686188</t>
  </si>
  <si>
    <t>W667279</t>
  </si>
  <si>
    <t>S0365164</t>
  </si>
  <si>
    <t>W0684258</t>
  </si>
  <si>
    <t xml:space="preserve"> 8:45:49 am</t>
  </si>
  <si>
    <t>L001-773057-00000005</t>
  </si>
  <si>
    <t>L001-773057-000005CM</t>
  </si>
  <si>
    <t>H0065081</t>
  </si>
  <si>
    <t>W0685010</t>
  </si>
  <si>
    <t xml:space="preserve"> 8:43:48 am</t>
  </si>
  <si>
    <t>M0BV34862/M0BV34850</t>
  </si>
  <si>
    <t>H0065195</t>
  </si>
  <si>
    <t>W0685737</t>
  </si>
  <si>
    <t xml:space="preserve"> 8:46:48 am</t>
  </si>
  <si>
    <t>U551652062/505083326</t>
  </si>
  <si>
    <t>S0364780</t>
  </si>
  <si>
    <t>W0685741</t>
  </si>
  <si>
    <t>U551652077/505083326</t>
  </si>
  <si>
    <t>S0364781</t>
  </si>
  <si>
    <t>W0685877</t>
  </si>
  <si>
    <t>M0BT17981</t>
  </si>
  <si>
    <t>100475039-74750001</t>
  </si>
  <si>
    <t>100475039-7475</t>
  </si>
  <si>
    <t>G07180</t>
  </si>
  <si>
    <t>S0364853</t>
  </si>
  <si>
    <t>W0686029</t>
  </si>
  <si>
    <t xml:space="preserve"> 9:18:15 am</t>
  </si>
  <si>
    <t>DC00810</t>
  </si>
  <si>
    <t>713891301-ADS1360001</t>
  </si>
  <si>
    <t>713891301-ADS1366</t>
  </si>
  <si>
    <t>H0065305</t>
  </si>
  <si>
    <t>W0686083</t>
  </si>
  <si>
    <t xml:space="preserve"> 8:45:05 am</t>
  </si>
  <si>
    <t>MT-1000241-907RE0001</t>
  </si>
  <si>
    <t>MT-1000241-907REV005</t>
  </si>
  <si>
    <t>W0686186</t>
  </si>
  <si>
    <t>DC31939</t>
  </si>
  <si>
    <t>S0365162</t>
  </si>
  <si>
    <t>W0684288</t>
  </si>
  <si>
    <t>W667351</t>
  </si>
  <si>
    <t xml:space="preserve"> 2:52:11 pm</t>
  </si>
  <si>
    <t>W0685467</t>
  </si>
  <si>
    <t>W667247</t>
  </si>
  <si>
    <t>S0364634</t>
  </si>
  <si>
    <t>W0685470</t>
  </si>
  <si>
    <t xml:space="preserve"> 2:53:30 pm</t>
  </si>
  <si>
    <t>15058371 REVB0001</t>
  </si>
  <si>
    <t>15058371 REVB</t>
  </si>
  <si>
    <t>W667376</t>
  </si>
  <si>
    <t>S0364637</t>
  </si>
  <si>
    <t>W0685816</t>
  </si>
  <si>
    <t>PRODUCT-188X74-R0001</t>
  </si>
  <si>
    <t>PRODUCT-188X74-RED</t>
  </si>
  <si>
    <t>W667392</t>
  </si>
  <si>
    <t>S0364823</t>
  </si>
  <si>
    <t>W0685878</t>
  </si>
  <si>
    <t xml:space="preserve"> 8:37:23 am</t>
  </si>
  <si>
    <t>M0BN64660</t>
  </si>
  <si>
    <t>100595138-7475-C0001</t>
  </si>
  <si>
    <t>100595138-7475</t>
  </si>
  <si>
    <t>W667403</t>
  </si>
  <si>
    <t>W0685985</t>
  </si>
  <si>
    <t xml:space="preserve"> 8:42:00 am</t>
  </si>
  <si>
    <t>5022101U5</t>
  </si>
  <si>
    <t>260-6107-000001</t>
  </si>
  <si>
    <t>260-6107-00</t>
  </si>
  <si>
    <t>W667408</t>
  </si>
  <si>
    <t>W0686081</t>
  </si>
  <si>
    <t xml:space="preserve"> 5:26:43 pm</t>
  </si>
  <si>
    <t>MT-1000170-903RE0002</t>
  </si>
  <si>
    <t>MT-1000170-903REV002</t>
  </si>
  <si>
    <t>W667417</t>
  </si>
  <si>
    <t>W0686084</t>
  </si>
  <si>
    <t xml:space="preserve"> 1:55:28 pm</t>
  </si>
  <si>
    <t>MT-1000241-908RE0002</t>
  </si>
  <si>
    <t>MT-1000241-908REV004</t>
  </si>
  <si>
    <t>W667418</t>
  </si>
  <si>
    <t>W0686185</t>
  </si>
  <si>
    <t>W667277</t>
  </si>
  <si>
    <t>S0365161</t>
  </si>
  <si>
    <t>W0685529</t>
  </si>
  <si>
    <t>W667054</t>
  </si>
  <si>
    <t>H0065243</t>
  </si>
  <si>
    <t>W0681394</t>
  </si>
  <si>
    <t xml:space="preserve"> 5:34:24 pm</t>
  </si>
  <si>
    <t>J00YM0411/J00WA7401</t>
  </si>
  <si>
    <t>BC31261</t>
  </si>
  <si>
    <t>S0361144</t>
  </si>
  <si>
    <t>W0681661</t>
  </si>
  <si>
    <t>DC06267A</t>
  </si>
  <si>
    <t>S0361273</t>
  </si>
  <si>
    <t>W0684265</t>
  </si>
  <si>
    <t xml:space="preserve"> 8:35:38 am</t>
  </si>
  <si>
    <t>M0BUR8562</t>
  </si>
  <si>
    <t>H0065087</t>
  </si>
  <si>
    <t>W0685118</t>
  </si>
  <si>
    <t xml:space="preserve"> 9:32:43 am</t>
  </si>
  <si>
    <t>D021225-020-003</t>
  </si>
  <si>
    <t>S0364159</t>
  </si>
  <si>
    <t>W0685424</t>
  </si>
  <si>
    <t xml:space="preserve"> 4:27:08 pm</t>
  </si>
  <si>
    <t>FSC30512</t>
  </si>
  <si>
    <t>719709-AD42150001</t>
  </si>
  <si>
    <t>719709-AD4215</t>
  </si>
  <si>
    <t xml:space="preserve"> 5:40:21 pm</t>
  </si>
  <si>
    <t>U551652078/505083326</t>
  </si>
  <si>
    <t>W0685623</t>
  </si>
  <si>
    <t>J00WT7110</t>
  </si>
  <si>
    <t>DC13430</t>
  </si>
  <si>
    <t>S0364742</t>
  </si>
  <si>
    <t>W0685732</t>
  </si>
  <si>
    <t xml:space="preserve"> 8:31:48 am</t>
  </si>
  <si>
    <t>SG-5670927 01</t>
  </si>
  <si>
    <t>FSC32349</t>
  </si>
  <si>
    <t>TI01690001</t>
  </si>
  <si>
    <t>TI0169</t>
  </si>
  <si>
    <t>T20144-FLAVOR</t>
  </si>
  <si>
    <t>S0364779</t>
  </si>
  <si>
    <t>W0685733</t>
  </si>
  <si>
    <t xml:space="preserve"> 8:33:34 am</t>
  </si>
  <si>
    <t>TI01700001</t>
  </si>
  <si>
    <t>TI0170</t>
  </si>
  <si>
    <t>W0685734</t>
  </si>
  <si>
    <t>W0685738</t>
  </si>
  <si>
    <t xml:space="preserve"> 8:39:55 am</t>
  </si>
  <si>
    <t>W0685857</t>
  </si>
  <si>
    <t xml:space="preserve"> 1:26:24 pm</t>
  </si>
  <si>
    <t>11288812-DP0001</t>
  </si>
  <si>
    <t>11288812-DP</t>
  </si>
  <si>
    <t>ZSA101856</t>
  </si>
  <si>
    <t>W0685858</t>
  </si>
  <si>
    <t>11288855-DP0001</t>
  </si>
  <si>
    <t>11288855-DP</t>
  </si>
  <si>
    <t>W0685859</t>
  </si>
  <si>
    <t xml:space="preserve"> 1:35:30 pm</t>
  </si>
  <si>
    <t>11288863-DP0001</t>
  </si>
  <si>
    <t>11288863-DP</t>
  </si>
  <si>
    <t>W0685860</t>
  </si>
  <si>
    <t xml:space="preserve"> 1:27:55 pm</t>
  </si>
  <si>
    <t>11296628-DP0001</t>
  </si>
  <si>
    <t>11296628-DP</t>
  </si>
  <si>
    <t>W0685861</t>
  </si>
  <si>
    <t>11327527-DP0001</t>
  </si>
  <si>
    <t>11327527-DP</t>
  </si>
  <si>
    <t xml:space="preserve"> 4:39:23 pm</t>
  </si>
  <si>
    <t>W0685991</t>
  </si>
  <si>
    <t>SC25773</t>
  </si>
  <si>
    <t>W0686042</t>
  </si>
  <si>
    <t>5011709U5</t>
  </si>
  <si>
    <t>250-6241-000001</t>
  </si>
  <si>
    <t>250-6241-00</t>
  </si>
  <si>
    <t>W0686044</t>
  </si>
  <si>
    <t xml:space="preserve"> 5:43:00 pm</t>
  </si>
  <si>
    <t>SC10994</t>
  </si>
  <si>
    <t>260-6300-000001</t>
  </si>
  <si>
    <t>260-6300-00</t>
  </si>
  <si>
    <t>W0686089</t>
  </si>
  <si>
    <t xml:space="preserve"> 8:58:18 am</t>
  </si>
  <si>
    <t>S244401528/12752011</t>
  </si>
  <si>
    <t>763360500 REVA0001</t>
  </si>
  <si>
    <t>763360500 REVA</t>
  </si>
  <si>
    <t>ZSA101861</t>
  </si>
  <si>
    <t>W0686090</t>
  </si>
  <si>
    <t>S244401528/E0926901</t>
  </si>
  <si>
    <t>ZSA101862</t>
  </si>
  <si>
    <t>W0686174</t>
  </si>
  <si>
    <t xml:space="preserve"> 1:34:55 pm</t>
  </si>
  <si>
    <t>3A085H034/3082510U9</t>
  </si>
  <si>
    <t>BC17614</t>
  </si>
  <si>
    <t>19055-6106-0030001</t>
  </si>
  <si>
    <t>19055-6106-003</t>
  </si>
  <si>
    <t>S0365146</t>
  </si>
  <si>
    <t>W0686207</t>
  </si>
  <si>
    <t>T0AF1219072</t>
  </si>
  <si>
    <t>H0065333</t>
  </si>
  <si>
    <t>W0686211</t>
  </si>
  <si>
    <t xml:space="preserve"> 9:02:10 am</t>
  </si>
  <si>
    <t>714370206-ADS1360001</t>
  </si>
  <si>
    <t>714370206-ADS1366</t>
  </si>
  <si>
    <t>H0065337</t>
  </si>
  <si>
    <t>W0686217</t>
  </si>
  <si>
    <t xml:space="preserve"> 8:39:43 am</t>
  </si>
  <si>
    <t>68N</t>
  </si>
  <si>
    <t>H0065343</t>
  </si>
  <si>
    <t>W0686249</t>
  </si>
  <si>
    <t>5011706U5A/5011726U5</t>
  </si>
  <si>
    <t>250-6221-000001</t>
  </si>
  <si>
    <t>250-6221-00</t>
  </si>
  <si>
    <t>S0365171</t>
  </si>
  <si>
    <t>W0686268</t>
  </si>
  <si>
    <t xml:space="preserve"> 1:36:03 pm</t>
  </si>
  <si>
    <t>4032711U5/3082510U9</t>
  </si>
  <si>
    <t>DC04815</t>
  </si>
  <si>
    <t>S0365193</t>
  </si>
  <si>
    <t>W0681753</t>
  </si>
  <si>
    <t xml:space="preserve"> 8:46:19 am</t>
  </si>
  <si>
    <t>W667499</t>
  </si>
  <si>
    <t>S0361335</t>
  </si>
  <si>
    <t>W0685465</t>
  </si>
  <si>
    <t>W667374</t>
  </si>
  <si>
    <t>S0364632</t>
  </si>
  <si>
    <t>W0685468</t>
  </si>
  <si>
    <t>15058369 REVB0001</t>
  </si>
  <si>
    <t>15058369 REVB</t>
  </si>
  <si>
    <t>W667375</t>
  </si>
  <si>
    <t>S0364635</t>
  </si>
  <si>
    <t>W0685560</t>
  </si>
  <si>
    <t xml:space="preserve"> 8:59:44 am</t>
  </si>
  <si>
    <t>W667382</t>
  </si>
  <si>
    <t>W0685772</t>
  </si>
  <si>
    <t>L001-773057-00000002</t>
  </si>
  <si>
    <t>L001-773057-000002CM</t>
  </si>
  <si>
    <t>W667389</t>
  </si>
  <si>
    <t>W0685986</t>
  </si>
  <si>
    <t>260-6403-000001</t>
  </si>
  <si>
    <t>260-6403-00</t>
  </si>
  <si>
    <t>W667409</t>
  </si>
  <si>
    <t>W0685994</t>
  </si>
  <si>
    <t xml:space="preserve"> 8:45:26 am</t>
  </si>
  <si>
    <t>260-6400-000001</t>
  </si>
  <si>
    <t>260-6400-00</t>
  </si>
  <si>
    <t>W667411</t>
  </si>
  <si>
    <t>W0686048</t>
  </si>
  <si>
    <t xml:space="preserve"> 8:44:19 am</t>
  </si>
  <si>
    <t>W667415</t>
  </si>
  <si>
    <t>W0686096</t>
  </si>
  <si>
    <t>S249100173/E0926901</t>
  </si>
  <si>
    <t>W667419</t>
  </si>
  <si>
    <t>H0065314</t>
  </si>
  <si>
    <t>W0686097</t>
  </si>
  <si>
    <t>W667420</t>
  </si>
  <si>
    <t>H0065315</t>
  </si>
  <si>
    <t>W0686146</t>
  </si>
  <si>
    <t>4170S1</t>
  </si>
  <si>
    <t>716640 REV1000001</t>
  </si>
  <si>
    <t>716640 REV400</t>
  </si>
  <si>
    <t>W667421</t>
  </si>
  <si>
    <t>S0365117</t>
  </si>
  <si>
    <t>W0686176</t>
  </si>
  <si>
    <t xml:space="preserve"> 2:50:40 pm</t>
  </si>
  <si>
    <t>W667422</t>
  </si>
  <si>
    <t>S0365149</t>
  </si>
  <si>
    <t>W0686239</t>
  </si>
  <si>
    <t xml:space="preserve"> 8:41:49 am</t>
  </si>
  <si>
    <t>W667425</t>
  </si>
  <si>
    <t>S0365173</t>
  </si>
  <si>
    <t>W0686241</t>
  </si>
  <si>
    <t>W667426</t>
  </si>
  <si>
    <t>W0686312</t>
  </si>
  <si>
    <t xml:space="preserve"> 5:47:29 pm</t>
  </si>
  <si>
    <t>18P9298 EC H80650001</t>
  </si>
  <si>
    <t>18P9298 EC H82119</t>
  </si>
  <si>
    <t>N14152-IBM HK</t>
  </si>
  <si>
    <t>W667280</t>
  </si>
  <si>
    <t>ZSA101869</t>
  </si>
  <si>
    <t>W0675396</t>
  </si>
  <si>
    <t xml:space="preserve"> 8:52:55 am</t>
  </si>
  <si>
    <t>S0353201</t>
  </si>
  <si>
    <t>W0681731</t>
  </si>
  <si>
    <t xml:space="preserve"> 8:37:33 am</t>
  </si>
  <si>
    <t>FSC29525</t>
  </si>
  <si>
    <t>S0361313</t>
  </si>
  <si>
    <t>W0684781</t>
  </si>
  <si>
    <t xml:space="preserve"> 8:36:06 am</t>
  </si>
  <si>
    <t>L001-772785-00000006</t>
  </si>
  <si>
    <t>L001-772785-000006CG</t>
  </si>
  <si>
    <t>H0065146</t>
  </si>
  <si>
    <t>W0684782</t>
  </si>
  <si>
    <t xml:space="preserve"> 4:30:43 pm</t>
  </si>
  <si>
    <t>H0065147</t>
  </si>
  <si>
    <t>W0685041</t>
  </si>
  <si>
    <t xml:space="preserve"> 1:02:36 pm</t>
  </si>
  <si>
    <t>DC31473</t>
  </si>
  <si>
    <t>R001-4965 REV 2.0001</t>
  </si>
  <si>
    <t>R001-4965 REV 2.0</t>
  </si>
  <si>
    <t>S0364123</t>
  </si>
  <si>
    <t>W0685084</t>
  </si>
  <si>
    <t xml:space="preserve"> 3:02:51 pm</t>
  </si>
  <si>
    <t>DC18676</t>
  </si>
  <si>
    <t>W0685085</t>
  </si>
  <si>
    <t xml:space="preserve"> 5:12:09 pm</t>
  </si>
  <si>
    <t>W0685086</t>
  </si>
  <si>
    <t>W0685087</t>
  </si>
  <si>
    <t xml:space="preserve"> 2:52:09 pm</t>
  </si>
  <si>
    <t>W0685088</t>
  </si>
  <si>
    <t xml:space="preserve"> 2:52:59 pm</t>
  </si>
  <si>
    <t>W0685736</t>
  </si>
  <si>
    <t>U551652059/505083226</t>
  </si>
  <si>
    <t>W0685740</t>
  </si>
  <si>
    <t>U551652058/505083226</t>
  </si>
  <si>
    <t>W0685865</t>
  </si>
  <si>
    <t xml:space="preserve"> 5:28:36 pm</t>
  </si>
  <si>
    <t>M0BTH2411</t>
  </si>
  <si>
    <t>FSC32495</t>
  </si>
  <si>
    <t>86.K7490001</t>
  </si>
  <si>
    <t>86.K749</t>
  </si>
  <si>
    <t>S0364846</t>
  </si>
  <si>
    <t>W0685866</t>
  </si>
  <si>
    <t xml:space="preserve"> 5:30:21 pm</t>
  </si>
  <si>
    <t>ZSA101857</t>
  </si>
  <si>
    <t>W0686020</t>
  </si>
  <si>
    <t>FPDC29588</t>
  </si>
  <si>
    <t>H0065296</t>
  </si>
  <si>
    <t>W0686024</t>
  </si>
  <si>
    <t>PD28271</t>
  </si>
  <si>
    <t>H0065300</t>
  </si>
  <si>
    <t>W0686025</t>
  </si>
  <si>
    <t>H0065301</t>
  </si>
  <si>
    <t>W0686035</t>
  </si>
  <si>
    <t>E1011916/M4B4603BGJAJ112-S248100172</t>
  </si>
  <si>
    <t>H0065311</t>
  </si>
  <si>
    <t>W0686047</t>
  </si>
  <si>
    <t>W0686050</t>
  </si>
  <si>
    <t>W0686058</t>
  </si>
  <si>
    <t xml:space="preserve"> 5:43:01 pm</t>
  </si>
  <si>
    <t>S0364998</t>
  </si>
  <si>
    <t>W0686076</t>
  </si>
  <si>
    <t>U4625S161/U4827S095</t>
  </si>
  <si>
    <t>BC08016</t>
  </si>
  <si>
    <t>STICK4011601410001</t>
  </si>
  <si>
    <t>STICK401160141</t>
  </si>
  <si>
    <t>S0365006</t>
  </si>
  <si>
    <t>W0686169</t>
  </si>
  <si>
    <t xml:space="preserve"> 2:51:16 pm</t>
  </si>
  <si>
    <t>M0BV34862/M0BV34850/M0BV34890</t>
  </si>
  <si>
    <t>H0065317</t>
  </si>
  <si>
    <t>W0686179</t>
  </si>
  <si>
    <t>502204496/311211093/U5318S023</t>
  </si>
  <si>
    <t>SC08556</t>
  </si>
  <si>
    <t>068893 REV4000001</t>
  </si>
  <si>
    <t>068893 REV400</t>
  </si>
  <si>
    <t>S0365153</t>
  </si>
  <si>
    <t>W0686180</t>
  </si>
  <si>
    <t xml:space="preserve"> 3:52:14 pm</t>
  </si>
  <si>
    <t>FSC32462</t>
  </si>
  <si>
    <t>P4U01160001</t>
  </si>
  <si>
    <t>P4U0116</t>
  </si>
  <si>
    <t>S0365152</t>
  </si>
  <si>
    <t>W0686194</t>
  </si>
  <si>
    <t>H0065320</t>
  </si>
  <si>
    <t>W0686230</t>
  </si>
  <si>
    <t>F0206908/M4B4A05BGJCJ116-S24Y100112</t>
  </si>
  <si>
    <t>FSC29779</t>
  </si>
  <si>
    <t>763360200 REVA0001</t>
  </si>
  <si>
    <t>763360200 REVA</t>
  </si>
  <si>
    <t>H0065356</t>
  </si>
  <si>
    <t>W0686243</t>
  </si>
  <si>
    <t xml:space="preserve"> 5:22:40 pm</t>
  </si>
  <si>
    <t>DC31656</t>
  </si>
  <si>
    <t>S0365176</t>
  </si>
  <si>
    <t>W0686244</t>
  </si>
  <si>
    <t xml:space="preserve"> 4:44:54 pm</t>
  </si>
  <si>
    <t>S0365177</t>
  </si>
  <si>
    <t>W0686245</t>
  </si>
  <si>
    <t xml:space="preserve"> 3:50:59 pm</t>
  </si>
  <si>
    <t>S0365178</t>
  </si>
  <si>
    <t>W0686264</t>
  </si>
  <si>
    <t>FD32237</t>
  </si>
  <si>
    <t>S0365189</t>
  </si>
  <si>
    <t>W0686265</t>
  </si>
  <si>
    <t>S0365190</t>
  </si>
  <si>
    <t>W0681730</t>
  </si>
  <si>
    <t>W667497</t>
  </si>
  <si>
    <t>S0361312</t>
  </si>
  <si>
    <t>W0684153</t>
  </si>
  <si>
    <t>W667350</t>
  </si>
  <si>
    <t>S0363399</t>
  </si>
  <si>
    <t>W0685770</t>
  </si>
  <si>
    <t>W667387</t>
  </si>
  <si>
    <t>W0685835</t>
  </si>
  <si>
    <t>W667398</t>
  </si>
  <si>
    <t>W0685836</t>
  </si>
  <si>
    <t>W667399</t>
  </si>
  <si>
    <t>W0686063</t>
  </si>
  <si>
    <t xml:space="preserve"> 1:52:05 pm</t>
  </si>
  <si>
    <t>WBP17-2986-000-00001</t>
  </si>
  <si>
    <t>WBP17-2986-000-00</t>
  </si>
  <si>
    <t>W667416</t>
  </si>
  <si>
    <t>W0677059</t>
  </si>
  <si>
    <t xml:space="preserve"> 8:30:02 am</t>
  </si>
  <si>
    <t>D005H7770</t>
  </si>
  <si>
    <t>FSC31619</t>
  </si>
  <si>
    <t>R390-411 REV1.00001</t>
  </si>
  <si>
    <t>R390-411 REV1.0</t>
  </si>
  <si>
    <t>R18131-MEIBAN MIC-M</t>
  </si>
  <si>
    <t>S0355392</t>
  </si>
  <si>
    <t>W0684249</t>
  </si>
  <si>
    <t xml:space="preserve"> 8:21:51 am</t>
  </si>
  <si>
    <t>2063-772785-046-0003</t>
  </si>
  <si>
    <t>2063-772785-046-CG</t>
  </si>
  <si>
    <t>H0065072</t>
  </si>
  <si>
    <t>W0684266</t>
  </si>
  <si>
    <t xml:space="preserve"> 4:14:02 pm</t>
  </si>
  <si>
    <t>H0065088</t>
  </si>
  <si>
    <t>W0684584</t>
  </si>
  <si>
    <t>11042-2024-1031/24M0469951</t>
  </si>
  <si>
    <t>TPK-871001-00100001</t>
  </si>
  <si>
    <t>TPK-871001-0010</t>
  </si>
  <si>
    <t>S0363821</t>
  </si>
  <si>
    <t xml:space="preserve"> 8:36:29 am</t>
  </si>
  <si>
    <t>W0685472</t>
  </si>
  <si>
    <t xml:space="preserve"> 8:31:26 am</t>
  </si>
  <si>
    <t>DC31909</t>
  </si>
  <si>
    <t>S0364639</t>
  </si>
  <si>
    <t>W0685588</t>
  </si>
  <si>
    <t xml:space="preserve"> 8:28:36 am</t>
  </si>
  <si>
    <t>J00WA6382</t>
  </si>
  <si>
    <t>5185-07330002</t>
  </si>
  <si>
    <t>S0364708</t>
  </si>
  <si>
    <t>W0685713</t>
  </si>
  <si>
    <t xml:space="preserve"> 1:20:21 pm</t>
  </si>
  <si>
    <t>FSC31767</t>
  </si>
  <si>
    <t>F06192</t>
  </si>
  <si>
    <t>S0364775</t>
  </si>
  <si>
    <t>W0685735</t>
  </si>
  <si>
    <t>U551652048/505083226</t>
  </si>
  <si>
    <t>W0685739</t>
  </si>
  <si>
    <t xml:space="preserve"> 9:23:44 am</t>
  </si>
  <si>
    <t>W0685743</t>
  </si>
  <si>
    <t>S0364782</t>
  </si>
  <si>
    <t>W0685776</t>
  </si>
  <si>
    <t>W0685781</t>
  </si>
  <si>
    <t xml:space="preserve"> 9:21:55 am</t>
  </si>
  <si>
    <t>4100105U9/4209S1</t>
  </si>
  <si>
    <t>SC29570</t>
  </si>
  <si>
    <t>S0364805</t>
  </si>
  <si>
    <t>W0685856</t>
  </si>
  <si>
    <t xml:space="preserve"> 1:18:44 pm</t>
  </si>
  <si>
    <t>J00X5981</t>
  </si>
  <si>
    <t>FBC32476</t>
  </si>
  <si>
    <t>T8-S-309718-R0001</t>
  </si>
  <si>
    <t>T8-S-309718-R</t>
  </si>
  <si>
    <t>W0685926</t>
  </si>
  <si>
    <t xml:space="preserve"> 1:22:11 pm</t>
  </si>
  <si>
    <t>GSC31187</t>
  </si>
  <si>
    <t>J-350X1680001</t>
  </si>
  <si>
    <t>J-350X168</t>
  </si>
  <si>
    <t>S0364893</t>
  </si>
  <si>
    <t>W0686019</t>
  </si>
  <si>
    <t>FPSC28074</t>
  </si>
  <si>
    <t>100542001-3M66900001</t>
  </si>
  <si>
    <t>100542001-3M6690SP</t>
  </si>
  <si>
    <t>H0065295</t>
  </si>
  <si>
    <t>W0686023</t>
  </si>
  <si>
    <t>PD28270</t>
  </si>
  <si>
    <t>H0065299</t>
  </si>
  <si>
    <t>W0686026</t>
  </si>
  <si>
    <t xml:space="preserve"> 3:09:22 pm</t>
  </si>
  <si>
    <t>PD28272</t>
  </si>
  <si>
    <t>H0065302</t>
  </si>
  <si>
    <t>W0686027</t>
  </si>
  <si>
    <t xml:space="preserve"> 2:53:13 pm</t>
  </si>
  <si>
    <t>H0065303</t>
  </si>
  <si>
    <t>W0686028</t>
  </si>
  <si>
    <t>PD28274</t>
  </si>
  <si>
    <t>H0065304</t>
  </si>
  <si>
    <t>W0686036</t>
  </si>
  <si>
    <t>FPD30478</t>
  </si>
  <si>
    <t>H0065312</t>
  </si>
  <si>
    <t>W0686038</t>
  </si>
  <si>
    <t xml:space="preserve"> 8:27:56 am</t>
  </si>
  <si>
    <t>5011710U5</t>
  </si>
  <si>
    <t>SC31120</t>
  </si>
  <si>
    <t>S0364994</t>
  </si>
  <si>
    <t>W0686041</t>
  </si>
  <si>
    <t>250-6237-000001</t>
  </si>
  <si>
    <t>250-6237-00</t>
  </si>
  <si>
    <t>W0686067</t>
  </si>
  <si>
    <t xml:space="preserve"> 5:25:35 pm</t>
  </si>
  <si>
    <t>SC28713</t>
  </si>
  <si>
    <t>XTR-140.1878.13-0001</t>
  </si>
  <si>
    <t>XTR-140.1878.13-S</t>
  </si>
  <si>
    <t>S0365003</t>
  </si>
  <si>
    <t>W0686068</t>
  </si>
  <si>
    <t>W0686069</t>
  </si>
  <si>
    <t>XTR-140.1880.13-0001</t>
  </si>
  <si>
    <t>XTR-140.1880.13-S</t>
  </si>
  <si>
    <t>W0686148</t>
  </si>
  <si>
    <t>DC32149</t>
  </si>
  <si>
    <t>11298404 REVG</t>
  </si>
  <si>
    <t>S0365119</t>
  </si>
  <si>
    <t>W0686205</t>
  </si>
  <si>
    <t xml:space="preserve"> 8:40:36 am</t>
  </si>
  <si>
    <t>H0065331</t>
  </si>
  <si>
    <t>W0686206</t>
  </si>
  <si>
    <t>H0065332</t>
  </si>
  <si>
    <t>W0686223</t>
  </si>
  <si>
    <t>FD30837</t>
  </si>
  <si>
    <t>H0065349</t>
  </si>
  <si>
    <t>W0686231</t>
  </si>
  <si>
    <t xml:space="preserve"> 3:05:53 pm</t>
  </si>
  <si>
    <t>F0206908/M4B4A05BGJCJ118-S24Y100130</t>
  </si>
  <si>
    <t>H0065357</t>
  </si>
  <si>
    <t>W0686232</t>
  </si>
  <si>
    <t xml:space="preserve"> 3:11:33 pm</t>
  </si>
  <si>
    <t>F0206908/M4B4A05BGJCJ121-S24Y100127</t>
  </si>
  <si>
    <t>H0065358</t>
  </si>
  <si>
    <t>W0686257</t>
  </si>
  <si>
    <t>S0365181</t>
  </si>
  <si>
    <t>W0686275</t>
  </si>
  <si>
    <t xml:space="preserve"> 8:49:46 am</t>
  </si>
  <si>
    <t>J00YL8990</t>
  </si>
  <si>
    <t>DC16718</t>
  </si>
  <si>
    <t>S0365198</t>
  </si>
  <si>
    <t>W0686276</t>
  </si>
  <si>
    <t>W0686299</t>
  </si>
  <si>
    <t xml:space="preserve"> 8:23:37 am</t>
  </si>
  <si>
    <t>S24Y100130/0555012403</t>
  </si>
  <si>
    <t>ZSA101863</t>
  </si>
  <si>
    <t>W0686300</t>
  </si>
  <si>
    <t xml:space="preserve"> 8:27:32 am</t>
  </si>
  <si>
    <t>S248100167</t>
  </si>
  <si>
    <t>ZSA101864</t>
  </si>
  <si>
    <t>W0686301</t>
  </si>
  <si>
    <t xml:space="preserve"> 8:26:42 am</t>
  </si>
  <si>
    <t>S24Y100130</t>
  </si>
  <si>
    <t>ZSA101865</t>
  </si>
  <si>
    <t>W0686302</t>
  </si>
  <si>
    <t>ZSA101866</t>
  </si>
  <si>
    <t>W0686303</t>
  </si>
  <si>
    <t>ZSA101867</t>
  </si>
  <si>
    <t>W0686304</t>
  </si>
  <si>
    <t>ZSA101868</t>
  </si>
  <si>
    <t>W0686405</t>
  </si>
  <si>
    <t>S0365263</t>
  </si>
  <si>
    <t>W0686479</t>
  </si>
  <si>
    <t>1012642/WO2024/5286/80118643/XHX2412190201/XHX24A13A0809</t>
  </si>
  <si>
    <t>J10116</t>
  </si>
  <si>
    <t>ZSA101871</t>
  </si>
  <si>
    <t>W0683279</t>
  </si>
  <si>
    <t>412122625/L5114U8024</t>
  </si>
  <si>
    <t>XOPA93012-Y9610001</t>
  </si>
  <si>
    <t>PA93012-Y961</t>
  </si>
  <si>
    <t>W667502</t>
  </si>
  <si>
    <t>H0064964</t>
  </si>
  <si>
    <t>W0682188</t>
  </si>
  <si>
    <t>J00UH0552</t>
  </si>
  <si>
    <t>SC30583</t>
  </si>
  <si>
    <t>FP575-234675-AH-0001</t>
  </si>
  <si>
    <t>FP575-234675-AH-RZ1</t>
  </si>
  <si>
    <t>S0361688</t>
  </si>
  <si>
    <t>W0684117</t>
  </si>
  <si>
    <t>M0BV34850/MOBV34850</t>
  </si>
  <si>
    <t>204072000 REVA0001</t>
  </si>
  <si>
    <t>204072000 REVA</t>
  </si>
  <si>
    <t>H0065041</t>
  </si>
  <si>
    <t>W0684250</t>
  </si>
  <si>
    <t>H0065073</t>
  </si>
  <si>
    <t>W0684284</t>
  </si>
  <si>
    <t xml:space="preserve"> 8:32:33 am</t>
  </si>
  <si>
    <t>406140148/5010716U5</t>
  </si>
  <si>
    <t>SC30064</t>
  </si>
  <si>
    <t>810808 INDEX4010001</t>
  </si>
  <si>
    <t>810808 INDEX401</t>
  </si>
  <si>
    <t>S0363469</t>
  </si>
  <si>
    <t>W0685429</t>
  </si>
  <si>
    <t xml:space="preserve"> 2:19:15 pm</t>
  </si>
  <si>
    <t>M0BA51620</t>
  </si>
  <si>
    <t>DC29104</t>
  </si>
  <si>
    <t>08828-0021-015-00005</t>
  </si>
  <si>
    <t>08828-0021-015-04</t>
  </si>
  <si>
    <t>S0364606</t>
  </si>
  <si>
    <t>W0685442</t>
  </si>
  <si>
    <t xml:space="preserve"> 8:40:52 am</t>
  </si>
  <si>
    <t>R001-4942 REV1.00001</t>
  </si>
  <si>
    <t>R001-4942-M</t>
  </si>
  <si>
    <t>S0364614</t>
  </si>
  <si>
    <t>W0685628</t>
  </si>
  <si>
    <t>DC23179</t>
  </si>
  <si>
    <t>38660-44AN0001</t>
  </si>
  <si>
    <t>38660-44AN</t>
  </si>
  <si>
    <t>A01254</t>
  </si>
  <si>
    <t>S0364749</t>
  </si>
  <si>
    <t>W0685768</t>
  </si>
  <si>
    <t>L001-772785-00000002</t>
  </si>
  <si>
    <t>L001-772785-000002ZL</t>
  </si>
  <si>
    <t>W0685769</t>
  </si>
  <si>
    <t>L001-772785-00000003</t>
  </si>
  <si>
    <t>L001-772785-000003ZL</t>
  </si>
  <si>
    <t>W0685774</t>
  </si>
  <si>
    <t>W0685777</t>
  </si>
  <si>
    <t xml:space="preserve"> 5:49:05 pm</t>
  </si>
  <si>
    <t>2063-772785-056-0001</t>
  </si>
  <si>
    <t>2063-772785-056-ZL</t>
  </si>
  <si>
    <t>W0685976</t>
  </si>
  <si>
    <t>S0364977</t>
  </si>
  <si>
    <t>W0685992</t>
  </si>
  <si>
    <t xml:space="preserve"> 4:22:01 pm</t>
  </si>
  <si>
    <t>SC24742</t>
  </si>
  <si>
    <t>W0686005</t>
  </si>
  <si>
    <t>4061308U9/2975132-001</t>
  </si>
  <si>
    <t>DC14120</t>
  </si>
  <si>
    <t>FMMC00257010001</t>
  </si>
  <si>
    <t>FMMC0025701</t>
  </si>
  <si>
    <t>S0364992</t>
  </si>
  <si>
    <t>W0686017</t>
  </si>
  <si>
    <t xml:space="preserve"> 9:07:52 am</t>
  </si>
  <si>
    <t>M0BUU5502/M0BV34890</t>
  </si>
  <si>
    <t>H0065293</t>
  </si>
  <si>
    <t>W0686018</t>
  </si>
  <si>
    <t xml:space="preserve"> 9:05:58 am</t>
  </si>
  <si>
    <t>M0BV34890/M0BV34941</t>
  </si>
  <si>
    <t>H0065294</t>
  </si>
  <si>
    <t>W0686022</t>
  </si>
  <si>
    <t>FPD27953</t>
  </si>
  <si>
    <t>H0065298</t>
  </si>
  <si>
    <t>W0686046</t>
  </si>
  <si>
    <t xml:space="preserve"> 8:34:14 am</t>
  </si>
  <si>
    <t>5011710U5/5011709U5</t>
  </si>
  <si>
    <t>W0686171</t>
  </si>
  <si>
    <t xml:space="preserve"> 3:53:29 pm</t>
  </si>
  <si>
    <t>08828-0021-015-00001</t>
  </si>
  <si>
    <t>08828-0021-015-01</t>
  </si>
  <si>
    <t>S0365143</t>
  </si>
  <si>
    <t>W0686172</t>
  </si>
  <si>
    <t>08828-0021-015-00002</t>
  </si>
  <si>
    <t>08828-0021-015-02</t>
  </si>
  <si>
    <t>S0365144</t>
  </si>
  <si>
    <t>W0686204</t>
  </si>
  <si>
    <t>H0065330</t>
  </si>
  <si>
    <t>W0686224</t>
  </si>
  <si>
    <t>H0065350</t>
  </si>
  <si>
    <t>W0686233</t>
  </si>
  <si>
    <t>F0206908/M4B4A05BGJCJ115-S24Y100129</t>
  </si>
  <si>
    <t>H0065359</t>
  </si>
  <si>
    <t>W0686234</t>
  </si>
  <si>
    <t>F0206908/M4B4A05BGJCJ126-S24Y100282</t>
  </si>
  <si>
    <t>H0065360</t>
  </si>
  <si>
    <t>W0686263</t>
  </si>
  <si>
    <t xml:space="preserve"> 8:30:07 am</t>
  </si>
  <si>
    <t>MOBSM9391</t>
  </si>
  <si>
    <t>FDC32069</t>
  </si>
  <si>
    <t>S0365188</t>
  </si>
  <si>
    <t>W0686274</t>
  </si>
  <si>
    <t>W0686305</t>
  </si>
  <si>
    <t>U100152145/L4723U8006</t>
  </si>
  <si>
    <t>SC27163</t>
  </si>
  <si>
    <t>UR79LB1732A0001</t>
  </si>
  <si>
    <t>UR79LB1732A</t>
  </si>
  <si>
    <t>S19708-M</t>
  </si>
  <si>
    <t>S0365216</t>
  </si>
  <si>
    <t>W0686306</t>
  </si>
  <si>
    <t>UR79LB1732E0001</t>
  </si>
  <si>
    <t>UR79LB1732E</t>
  </si>
  <si>
    <t>W0686324</t>
  </si>
  <si>
    <t xml:space="preserve"> 1:17:19 pm</t>
  </si>
  <si>
    <t>J00U43592</t>
  </si>
  <si>
    <t>S0365222</t>
  </si>
  <si>
    <t>W0686325</t>
  </si>
  <si>
    <t>W0686355</t>
  </si>
  <si>
    <t xml:space="preserve"> 5:48:17 pm</t>
  </si>
  <si>
    <t>M0BT281321372</t>
  </si>
  <si>
    <t>FSC32299</t>
  </si>
  <si>
    <t>BL LABEL-50MMX8M0001</t>
  </si>
  <si>
    <t>BL LABEL-50MMX8MM</t>
  </si>
  <si>
    <t>M13467</t>
  </si>
  <si>
    <t>S0365236</t>
  </si>
  <si>
    <t>W0686363</t>
  </si>
  <si>
    <t>M0BA89700</t>
  </si>
  <si>
    <t>BC09614</t>
  </si>
  <si>
    <t>260-5346-000001</t>
  </si>
  <si>
    <t>260-5346-00</t>
  </si>
  <si>
    <t>S0365239</t>
  </si>
  <si>
    <t>W0686383</t>
  </si>
  <si>
    <t xml:space="preserve"> 8:47:42 am</t>
  </si>
  <si>
    <t>S0365251</t>
  </si>
  <si>
    <t>W0686385</t>
  </si>
  <si>
    <t xml:space="preserve"> 5:35:32 pm</t>
  </si>
  <si>
    <t>W0686386</t>
  </si>
  <si>
    <t>Y000004SGT0001</t>
  </si>
  <si>
    <t>Y000004SGT</t>
  </si>
  <si>
    <t>W0686388</t>
  </si>
  <si>
    <t>Y000009SGT0001</t>
  </si>
  <si>
    <t>Y000009SGT</t>
  </si>
  <si>
    <t>W0686390</t>
  </si>
  <si>
    <t>W0684118</t>
  </si>
  <si>
    <t>M0BV34850</t>
  </si>
  <si>
    <t>H0065042</t>
  </si>
  <si>
    <t>W0684148</t>
  </si>
  <si>
    <t xml:space="preserve"> 5:46:22 pm</t>
  </si>
  <si>
    <t>DC10351A</t>
  </si>
  <si>
    <t>15058360-3K-R8LT0001</t>
  </si>
  <si>
    <t>S0363393</t>
  </si>
  <si>
    <t>W0684152</t>
  </si>
  <si>
    <t xml:space="preserve"> 2:41:23 pm</t>
  </si>
  <si>
    <t>SG566591001</t>
  </si>
  <si>
    <t>FDC32350</t>
  </si>
  <si>
    <t>S0363398</t>
  </si>
  <si>
    <t>W0685406</t>
  </si>
  <si>
    <t xml:space="preserve"> 4:20:48 pm</t>
  </si>
  <si>
    <t>H0065235</t>
  </si>
  <si>
    <t>W0685407</t>
  </si>
  <si>
    <t>H0065236</t>
  </si>
  <si>
    <t>W0685744</t>
  </si>
  <si>
    <t xml:space="preserve"> 5:47:54 pm</t>
  </si>
  <si>
    <t>U551652053/505083226</t>
  </si>
  <si>
    <t>W0686004</t>
  </si>
  <si>
    <t xml:space="preserve"> 4:22:02 pm</t>
  </si>
  <si>
    <t>L5114U8024/U5505S040</t>
  </si>
  <si>
    <t>DC24708</t>
  </si>
  <si>
    <t>FMMC00206010001</t>
  </si>
  <si>
    <t>FMMC0020601</t>
  </si>
  <si>
    <t>W0686006</t>
  </si>
  <si>
    <t xml:space="preserve"> 5:27:55 pm</t>
  </si>
  <si>
    <t>SC17147A</t>
  </si>
  <si>
    <t>TSMB00283030001</t>
  </si>
  <si>
    <t>TSMB0028303</t>
  </si>
  <si>
    <t>W0686007</t>
  </si>
  <si>
    <t xml:space="preserve"> 5:32:40 pm</t>
  </si>
  <si>
    <t>BC07571</t>
  </si>
  <si>
    <t>TSMB00488030001</t>
  </si>
  <si>
    <t>TSMB0048803</t>
  </si>
  <si>
    <t>W0686012</t>
  </si>
  <si>
    <t>PR006412</t>
  </si>
  <si>
    <t>W0686013</t>
  </si>
  <si>
    <t>W0686014</t>
  </si>
  <si>
    <t>W0686051</t>
  </si>
  <si>
    <t xml:space="preserve"> 8:40:14 am</t>
  </si>
  <si>
    <t>W0686059</t>
  </si>
  <si>
    <t>W0686061</t>
  </si>
  <si>
    <t xml:space="preserve"> 4:22:32 pm</t>
  </si>
  <si>
    <t>W0686071</t>
  </si>
  <si>
    <t>SG-5643031 01</t>
  </si>
  <si>
    <t>FSC31808</t>
  </si>
  <si>
    <t>S0365004</t>
  </si>
  <si>
    <t>W0686139</t>
  </si>
  <si>
    <t>U551652045/505083226</t>
  </si>
  <si>
    <t>S0365058</t>
  </si>
  <si>
    <t>W0686332</t>
  </si>
  <si>
    <t xml:space="preserve"> 8:42:18 am</t>
  </si>
  <si>
    <t>H08247</t>
  </si>
  <si>
    <t>S0365223</t>
  </si>
  <si>
    <t>W0686356</t>
  </si>
  <si>
    <t>M0BUC7171</t>
  </si>
  <si>
    <t>SC31744</t>
  </si>
  <si>
    <t>BL LBL-13X64-4PC0001</t>
  </si>
  <si>
    <t>BL LBL-13X64-4PCS</t>
  </si>
  <si>
    <t>W0686548</t>
  </si>
  <si>
    <t xml:space="preserve"> 5:31:27 pm</t>
  </si>
  <si>
    <t>309072626/F0313901</t>
  </si>
  <si>
    <t>SC32496</t>
  </si>
  <si>
    <t>0F70760 EC 250510001</t>
  </si>
  <si>
    <t>0F70760 EC 250516</t>
  </si>
  <si>
    <t>ZSA101872</t>
  </si>
  <si>
    <t>W0676580</t>
  </si>
  <si>
    <t>SG-561161401</t>
  </si>
  <si>
    <t>FSC29882</t>
  </si>
  <si>
    <t>PACK0053930001</t>
  </si>
  <si>
    <t>PACK005393</t>
  </si>
  <si>
    <t>S0354906</t>
  </si>
  <si>
    <t>W0685990</t>
  </si>
  <si>
    <t>5031012U5</t>
  </si>
  <si>
    <t>SC28295</t>
  </si>
  <si>
    <t>W0686040</t>
  </si>
  <si>
    <t xml:space="preserve"> 8:43:07 am</t>
  </si>
  <si>
    <t>SC23527</t>
  </si>
  <si>
    <t>S0364995</t>
  </si>
  <si>
    <t>W0686045</t>
  </si>
  <si>
    <t xml:space="preserve"> 8:33:58 am</t>
  </si>
  <si>
    <t>4111526U5A</t>
  </si>
  <si>
    <t>SC31078</t>
  </si>
  <si>
    <t>250-6208-000001</t>
  </si>
  <si>
    <t>250-6208-00</t>
  </si>
  <si>
    <t>W0686060</t>
  </si>
  <si>
    <t>W0686246</t>
  </si>
  <si>
    <t xml:space="preserve"> 8:44:08 am</t>
  </si>
  <si>
    <t>DC31915</t>
  </si>
  <si>
    <t>S0365179</t>
  </si>
  <si>
    <t>W0686250</t>
  </si>
  <si>
    <t>S0365180</t>
  </si>
  <si>
    <t>W0686260</t>
  </si>
  <si>
    <t xml:space="preserve"> 8:32:34 am</t>
  </si>
  <si>
    <t>S0365185</t>
  </si>
  <si>
    <t>W0686261</t>
  </si>
  <si>
    <t>S0365186</t>
  </si>
  <si>
    <t>W0686365</t>
  </si>
  <si>
    <t>S0365240</t>
  </si>
  <si>
    <t>TEO KAH JUN</t>
  </si>
  <si>
    <t>OH KIAN YUAN</t>
  </si>
  <si>
    <t>VOON CHAN PIN</t>
  </si>
  <si>
    <t>PANG JING FULL</t>
  </si>
  <si>
    <t>NG SWEE CHEA</t>
  </si>
  <si>
    <t>YONG CHEE SOON</t>
  </si>
  <si>
    <t>TAN TAI TOH</t>
  </si>
  <si>
    <t>YAP ZHI PING</t>
  </si>
  <si>
    <t>KOR CHEW OR</t>
  </si>
  <si>
    <t>ALEXANDER YAP KEE NYEN</t>
  </si>
  <si>
    <t>GAO BINJIE</t>
  </si>
  <si>
    <t>CHEAN WEI KEONG</t>
  </si>
  <si>
    <t>CHONG WEN XUEN</t>
  </si>
  <si>
    <t>KANG HOCK SENG</t>
  </si>
  <si>
    <t>LEE KIM LIANG</t>
  </si>
  <si>
    <t>LEE SHIEN WEI</t>
  </si>
  <si>
    <t>NGOI CHUN YONG</t>
  </si>
  <si>
    <t>LIM CHENG LEONG</t>
  </si>
  <si>
    <t>TAN SWEE LENG</t>
  </si>
  <si>
    <t>WONG KIM FATT</t>
  </si>
  <si>
    <t>TAN AIK KEONG</t>
  </si>
  <si>
    <t>GOH CHIN TECK</t>
  </si>
  <si>
    <t>TAY CHIN LIONG</t>
  </si>
  <si>
    <t>TAN TECK HEE</t>
  </si>
  <si>
    <t>TAN MIN KANG</t>
  </si>
  <si>
    <t>GOH CHEN YONG</t>
  </si>
  <si>
    <t>YIP WENG FAI</t>
  </si>
  <si>
    <t>HO HON SENG</t>
  </si>
  <si>
    <t>JIMMY TNEO WEE SIANG</t>
  </si>
  <si>
    <t>GOH SING JOO</t>
  </si>
  <si>
    <t>LIM JIA FAN</t>
  </si>
  <si>
    <t>LAI CHIN YANG</t>
  </si>
  <si>
    <t>FOONG SEL YI</t>
  </si>
  <si>
    <t>SNG KOK CHENG</t>
  </si>
  <si>
    <t>HO CHAN LE</t>
  </si>
  <si>
    <t>SIM ENG KWANG</t>
  </si>
  <si>
    <t>WONG SEAU JIN</t>
  </si>
  <si>
    <t>YEO WOO KEONG</t>
  </si>
  <si>
    <t>TEE MENG CHAI</t>
  </si>
  <si>
    <t>LAI SHI LIN</t>
  </si>
  <si>
    <t>YEE CHENG MENG</t>
  </si>
  <si>
    <t>LEE JUN HONG</t>
  </si>
  <si>
    <t>CHEW WEN JUN</t>
  </si>
  <si>
    <t>YANG TONGJING</t>
  </si>
  <si>
    <t>CHAN TZYY XUAN</t>
  </si>
  <si>
    <t>SOH JUN LEONG</t>
  </si>
  <si>
    <t>TOO CHIOU SHYAN</t>
  </si>
  <si>
    <t>TAN CHEE CHUN</t>
  </si>
  <si>
    <t>KHOO YEE MUN</t>
  </si>
  <si>
    <t>YIP SIEW CHING</t>
  </si>
  <si>
    <t>CHAN SAU PENG</t>
  </si>
  <si>
    <t>HONG QUANSHUN</t>
  </si>
  <si>
    <t>Machine Name</t>
  </si>
  <si>
    <t>HP Indigo 6800</t>
  </si>
  <si>
    <t>Fujishiko UDP-5000</t>
  </si>
  <si>
    <t>Brotech DF330</t>
  </si>
  <si>
    <t>Taiyo</t>
  </si>
  <si>
    <t>Xeikon 3500</t>
  </si>
  <si>
    <t xml:space="preserve">Brotech DF330 </t>
  </si>
  <si>
    <t>Baby Sanki</t>
  </si>
  <si>
    <t>SANKI</t>
  </si>
  <si>
    <t xml:space="preserve">Fujishiko </t>
  </si>
  <si>
    <t>HDS</t>
  </si>
  <si>
    <t>Hadesheng</t>
  </si>
  <si>
    <t>FSK 520</t>
  </si>
  <si>
    <t>Vorey Digital Cut</t>
  </si>
  <si>
    <t>Brotech</t>
  </si>
  <si>
    <t>POLLY</t>
  </si>
  <si>
    <t>Polly Digital Cut</t>
  </si>
  <si>
    <t>Luster AOI</t>
  </si>
  <si>
    <t>FSK SR520</t>
  </si>
  <si>
    <t>Lintec Intermittent</t>
  </si>
  <si>
    <t>SANKI SD-300 Intermittent</t>
  </si>
  <si>
    <t>Sanki SKP250 Full Rotary</t>
  </si>
  <si>
    <t>OKI</t>
  </si>
  <si>
    <t>HP Indigo 6900</t>
  </si>
  <si>
    <t>Sanki SDR300</t>
  </si>
  <si>
    <t>Sanki 300 Intermittent</t>
  </si>
  <si>
    <t>FSK B100</t>
  </si>
  <si>
    <t>HDS 3</t>
  </si>
  <si>
    <t>Laser</t>
  </si>
  <si>
    <t>HDS 8</t>
  </si>
  <si>
    <t>SYSCO</t>
  </si>
  <si>
    <t>Zebra</t>
  </si>
  <si>
    <t>AOI Slitter (iPolly Intelligence</t>
  </si>
  <si>
    <t>Customer Name</t>
  </si>
  <si>
    <t>HP SINGAPORE (PRIVATE) LIMITED</t>
  </si>
  <si>
    <t>CCL DESIGN (PENANG) SDN. BHD.</t>
  </si>
  <si>
    <t>BECTON DICKINSON MEDICAL (S) PTE LTD</t>
  </si>
  <si>
    <t>WESTERN DIGITAL STORAGE TECHNOLOGIES</t>
  </si>
  <si>
    <t>KLEEN-PAK PRODUCTS PTE LTD</t>
  </si>
  <si>
    <t>HP MALAYSIA MANUFACTURING SDN.BHD.</t>
  </si>
  <si>
    <t>SEAGATE TECHNOLOGY INTERNATIONAL (WUXI) CO., LTD</t>
  </si>
  <si>
    <t>SEAGATE TECHNOLOGY (THAILAND) LTD.</t>
  </si>
  <si>
    <t>VARTA MICROBATTERY GMBH</t>
  </si>
  <si>
    <t>PEPPERL+FUCHS ASIA PTE. LTD</t>
  </si>
  <si>
    <t>IKE TECHNOLOGY</t>
  </si>
  <si>
    <t>MEIBAN MICRO PTE LTD</t>
  </si>
  <si>
    <t>JMS SINGAPORE PTE LTD</t>
  </si>
  <si>
    <t>DIGI SINGAPORE PTE LTD</t>
  </si>
  <si>
    <t>ELECTRO SCIENTIFIC INDUSTRIES (S) PTE LTD</t>
  </si>
  <si>
    <t>EDWARDS LIFESCIENCES (SINGAPORE) PTE LTD</t>
  </si>
  <si>
    <t>ILLUMINA SINGAPORE PTE LTD</t>
  </si>
  <si>
    <t>OLAM COCOA PTE LTD</t>
  </si>
  <si>
    <t>FLEXTRONICS MANUFACTURING (SINGAPORE) PTE LTD</t>
  </si>
  <si>
    <t>FOREFRONT MEDICAL TECHNOLOGY (JIANGSU) CO., LTD</t>
  </si>
  <si>
    <t>MICRON SEMICONDUCTOR ASIA OPERATIONS PTE LTD</t>
  </si>
  <si>
    <t>GIVAUDAN SINGAPORE PTE LTD</t>
  </si>
  <si>
    <t>TAIYO LABEL &amp; PRINTING INDUSTRIES PTE LTD</t>
  </si>
  <si>
    <t>PT VARTA MICROBATTERY INDONESIA</t>
  </si>
  <si>
    <t>FLEXTRONICS ELECTRONICS TECHNOLOGY(SUZHOU)CO., LTD</t>
  </si>
  <si>
    <t>EDMUND OPTICS SINGAPORE PTE LTD</t>
  </si>
  <si>
    <t>HAW PAR HEALTHCARE LIMITED</t>
  </si>
  <si>
    <t>NMB-MINEBEA THAI LTD</t>
  </si>
  <si>
    <t>BANSHING INDUSTRIAL CO. PTE LTD.</t>
  </si>
  <si>
    <t>E-Z LETTERING SERVICE</t>
  </si>
  <si>
    <t>PCI PRIVATE LIMITED</t>
  </si>
  <si>
    <t>SCIENTIFIC GLASS TECHNOLOGY SINGAPORE PTE LTD</t>
  </si>
  <si>
    <t>RESMED PTY LTD</t>
  </si>
  <si>
    <t>PT. FANINDO CHIPTRONIC</t>
  </si>
  <si>
    <t>CCL DESIGN SINGAPORE PTE LTD</t>
  </si>
  <si>
    <t>RF360 SINGAPORE PTE LTD</t>
  </si>
  <si>
    <t>THERMTROL (VSIP) COMPANY LTD</t>
  </si>
  <si>
    <t>TECHNOCOM SYSTEMS SDN BHD</t>
  </si>
  <si>
    <t>QUALITY COMPONENTS &amp; SYSTEMS PTE LTD</t>
  </si>
  <si>
    <t>CCL DESIGN SDN. BHD.</t>
  </si>
  <si>
    <t>FLEXTRONICS SHAH ALAM SDN BHD</t>
  </si>
  <si>
    <t>VARTA STORAGE GMBH</t>
  </si>
  <si>
    <t>ADVANCED MANUFACTURING CORPORATION PTE LTD</t>
  </si>
  <si>
    <t>ITG ELECTRONICS (M) SDN BHD</t>
  </si>
  <si>
    <t>SINGAPORE ASAHI CHEMICAL &amp; SOLDER IND. PTE LTD</t>
  </si>
  <si>
    <t>B H S KINETIC PTE LTD</t>
  </si>
  <si>
    <t>TECHCOM TECHNOLOGY PTE LTD</t>
  </si>
  <si>
    <t>HP INC.</t>
  </si>
  <si>
    <t>RESMED ASIA PTE LTD</t>
  </si>
  <si>
    <t>SEAGATE SINGAPORE INTERNATIONAL HEADQUARTERS</t>
  </si>
  <si>
    <t>ARVATO SINGAPORE PTE LTD</t>
  </si>
  <si>
    <t>CEI PTE LTD</t>
  </si>
  <si>
    <t>SIIX SINGAPORE PTE LTD</t>
  </si>
  <si>
    <t>PRINTEX OFFSET PRINTING CO.</t>
  </si>
  <si>
    <t>KX TECHNOLOGIES PTE LTD</t>
  </si>
  <si>
    <t>DYSON OPERATIONS PTE LTD</t>
  </si>
  <si>
    <t>LEICA INSTRUMENTS (SINGAPORE) PTE LTD</t>
  </si>
  <si>
    <t>TECAN CDMO SOLUTIONS PN SDN BHD</t>
  </si>
  <si>
    <t>TOSHIBA TEC SINGAPORE PTE LTD</t>
  </si>
  <si>
    <t>ASMPT SMT SINGAPORE PTE LTD</t>
  </si>
  <si>
    <t>MSD INTERNATIONAL GMBH</t>
  </si>
  <si>
    <t>CCL DESIGN (SINGAPORE) PTE LTD</t>
  </si>
  <si>
    <t>ST NETWORK</t>
  </si>
  <si>
    <t>HI-P SINGAPORE PTE. LTD.</t>
  </si>
  <si>
    <t>ARDENTEC SINGAPORE PTE LTD</t>
  </si>
  <si>
    <t>TAKEIKI PTE LTD</t>
  </si>
  <si>
    <t>ALL INDUSTRIAL MANUFACTURING PTE LTD</t>
  </si>
  <si>
    <t>SPT ASIA PTE LTD</t>
  </si>
  <si>
    <t>PLASTIFLEX COMPANY INC.</t>
  </si>
  <si>
    <t>CAL-COMP OPTICAL ELECTRONICS (SUZHOU) CO.,LTD</t>
  </si>
  <si>
    <t>BELTON INDUSTRIAL ( THAILAND ) LTD</t>
  </si>
  <si>
    <t>CAL-COMP ELECTRONICS (THAILAND) PUBLIC CO.,LTD.</t>
  </si>
  <si>
    <t>ILLUMINA CAMBRIDGE, LTD</t>
  </si>
  <si>
    <t>IKANO PTE LTD</t>
  </si>
  <si>
    <t>ST LOGISTICS PTE LTD</t>
  </si>
  <si>
    <t>MARKET SINGAPORE PTE LTD</t>
  </si>
  <si>
    <t>ESCO MICRO PTE LTD</t>
  </si>
  <si>
    <t>STSS INTEGRATED PTE LTD</t>
  </si>
  <si>
    <t>TDF FOOD PTE LTD</t>
  </si>
  <si>
    <t>ASSAB STEELS SINGAPORE PTE LTD</t>
  </si>
  <si>
    <t>BANTA GLOBAL TURNKEY (SINGAPORE) PTE LTD</t>
  </si>
  <si>
    <t>FLEXITRANS ENTERPRISE PTE LTD</t>
  </si>
  <si>
    <t>SYS-MAC AUTOMATION ENGINEERING PTE LTD</t>
  </si>
  <si>
    <t>QUALITEK SINGAPORE (PTE) LTD</t>
  </si>
  <si>
    <t>ASIATIC AGRICULTURAL INDUSTRIES PTE LTD</t>
  </si>
  <si>
    <t>SYSMATIC INTERNATIONAL PTE LTD</t>
  </si>
  <si>
    <t>TELEPLAN TECHNOLOGIES (SUZHOU) CO., LTD</t>
  </si>
  <si>
    <t>UNIVAC PRECISION ENGINEERING PTE LTD</t>
  </si>
  <si>
    <t>JINRAY ELECTRONICS (S) PTE LTD</t>
  </si>
  <si>
    <t>YOKOGAWA ELECTRIC ASIA PTE LTD</t>
  </si>
  <si>
    <t>HONEYWELL AEROSPACE AVIONICS SDN BHD</t>
  </si>
  <si>
    <t>ALCON SINGAPORE MANUFACTURING PTE LTD</t>
  </si>
  <si>
    <t>SKB ELECTRICAL ENGINEERING PTE LTD</t>
  </si>
  <si>
    <t>RESMED MALAYSIA OPERATIONS SDN BHD</t>
  </si>
  <si>
    <t>PEPPERL + FUCHS (VIETNAM) CO., LTD</t>
  </si>
  <si>
    <t>BBB FOODS PTE LTD</t>
  </si>
  <si>
    <t>SINGAPORE SAFETY GLASS PTE LTD</t>
  </si>
  <si>
    <t>PEE-KA-POO (SG) PTE LTD</t>
  </si>
  <si>
    <t>SEMICONDUCTOR TECHNOLOGIES &amp; INSTRUMENTS PTE LTD</t>
  </si>
  <si>
    <t>GES (SINGAPORE) PTE LTD</t>
  </si>
  <si>
    <t>GES MANUFACTURING SERVICES (M) SDN BHD</t>
  </si>
  <si>
    <t>GREYSTONE DATA SERVICES INC.,</t>
  </si>
  <si>
    <t>TAKASAGO INTERNATIONAL (SINGAPORE) PTE LTD</t>
  </si>
  <si>
    <t>SUPPLY TECHNOLOGIES LTD</t>
  </si>
  <si>
    <t>MEIBAN MICRO SDN BHD</t>
  </si>
  <si>
    <t>FUTAIHUA PRECISION INDUSTRY (WEIHAI) CO.LTD</t>
  </si>
  <si>
    <t>J.P. PRINTERS SDN.BHD.</t>
  </si>
  <si>
    <t>SP MANUFACTURING PTE LTD</t>
  </si>
  <si>
    <t>SMK ELECTRONICS (MALAYSIA) SDN.BHD.</t>
  </si>
  <si>
    <t>MCLEAN TECHNOLOGIES PTE LTD</t>
  </si>
  <si>
    <t>HOCHUEN MEDICAL TECHNOLOGY CO.,LTD</t>
  </si>
  <si>
    <t>FSK</t>
  </si>
  <si>
    <t>Flexo (New)</t>
  </si>
  <si>
    <t>SRD</t>
  </si>
  <si>
    <t>Hotstamping</t>
  </si>
  <si>
    <t>Row Labels</t>
  </si>
  <si>
    <t>Grand Total</t>
  </si>
  <si>
    <t>Column Labels</t>
  </si>
  <si>
    <t>Sum of Printed Quantity</t>
  </si>
  <si>
    <t>(All)</t>
  </si>
  <si>
    <t xml:space="preserve">Type </t>
  </si>
  <si>
    <t>Digital Print</t>
  </si>
  <si>
    <t>Digital Post Processing</t>
  </si>
  <si>
    <t>Semi-Rotary LP</t>
  </si>
  <si>
    <t>Die-Cutting</t>
  </si>
  <si>
    <t>Die Cutting</t>
  </si>
  <si>
    <t>LP</t>
  </si>
  <si>
    <t>Digital Cut</t>
  </si>
  <si>
    <t>AOI</t>
  </si>
  <si>
    <t>LP-DC</t>
  </si>
  <si>
    <t>Laser Cut</t>
  </si>
  <si>
    <t>Time Completed (Hrs)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</si>
</sst>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3" fontId="0" fillId="0" borderId="0" xfId="0" applyNumberFormat="1"/>
    <xf numFmtId="19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on, Beng Hock Anthony" refreshedDate="45810.56978946759" createdVersion="8" refreshedVersion="8" minRefreshableVersion="3" recordCount="1761" xr:uid="{F75CC733-6EC7-485B-9C9B-6BDFF7F7C290}">
  <cacheSource type="worksheet">
    <worksheetSource ref="A1:BJ1762" sheet="May Summary"/>
  </cacheSource>
  <cacheFields count="61">
    <cacheField name="Work Order No." numFmtId="0">
      <sharedItems count="1143">
        <s v="W0676953"/>
        <s v="W0681733"/>
        <s v="W0681747"/>
        <s v="W0681913"/>
        <s v="W0681914"/>
        <s v="W0683274"/>
        <s v="W0683940"/>
        <s v="W0683948"/>
        <s v="W0684101"/>
        <s v="W0684120"/>
        <s v="W0684132"/>
        <s v="W0684243"/>
        <s v="W0684290"/>
        <s v="W0684512"/>
        <s v="W0684570"/>
        <s v="W0684610"/>
        <s v="W0684702"/>
        <s v="W0678795"/>
        <s v="W0682248"/>
        <s v="W0682697"/>
        <s v="W0682938"/>
        <s v="W0683406"/>
        <s v="W0683611"/>
        <s v="W0683824"/>
        <s v="W0683825"/>
        <s v="W0683826"/>
        <s v="W0683828"/>
        <s v="W0683861"/>
        <s v="W0683966"/>
        <s v="W0684045"/>
        <s v="W0684067"/>
        <s v="W0684069"/>
        <s v="W0684074"/>
        <s v="W0684209"/>
        <s v="W0684214"/>
        <s v="W0684234"/>
        <s v="W0684374"/>
        <s v="W0684375"/>
        <s v="W0684376"/>
        <s v="W0684500"/>
        <s v="W0684501"/>
        <s v="W0684503"/>
        <s v="W0684554"/>
        <s v="W0684592"/>
        <s v="W0684794"/>
        <s v="W0684839"/>
        <s v="W0684866"/>
        <s v="W0684867"/>
        <s v="W0683374"/>
        <s v="W0684889"/>
        <s v="W0675395"/>
        <s v="W0675400"/>
        <s v="W0676948"/>
        <s v="W0681725"/>
        <s v="W0682376"/>
        <s v="W0682558"/>
        <s v="W0682857"/>
        <s v="W0682969"/>
        <s v="W0683276"/>
        <s v="W0683284"/>
        <s v="W0683346"/>
        <s v="W0683412"/>
        <s v="W0683700"/>
        <s v="W0683717"/>
        <s v="W0683942"/>
        <s v="W0684070"/>
        <s v="W0684113"/>
        <s v="W0684201"/>
        <s v="W0684274"/>
        <s v="W0684279"/>
        <s v="W0684297"/>
        <s v="W0684312"/>
        <s v="W0684316"/>
        <s v="W0684505"/>
        <s v="W0684541"/>
        <s v="W0684548"/>
        <s v="W0684564"/>
        <s v="W0684582"/>
        <s v="W0684587"/>
        <s v="W0684593"/>
        <s v="W0684594"/>
        <s v="W0684606"/>
        <s v="W0684607"/>
        <s v="W0684608"/>
        <s v="W0684609"/>
        <s v="W0684621"/>
        <s v="W0684630"/>
        <s v="W0684631"/>
        <s v="W0684737"/>
        <s v="W0684739"/>
        <s v="W0684741"/>
        <s v="W0684748"/>
        <s v="W0684749"/>
        <s v="W0684751"/>
        <s v="W0684762"/>
        <s v="W0684763"/>
        <s v="W0684767"/>
        <s v="W0684768"/>
        <s v="W0684769"/>
        <s v="W0684770"/>
        <s v="W0684771"/>
        <s v="W0684797"/>
        <s v="W0684841"/>
        <s v="W0684846"/>
        <s v="W0684851"/>
        <s v="W0684853"/>
        <s v="W0684868"/>
        <s v="W0684876"/>
        <s v="W0684885"/>
        <s v="W0684887"/>
        <s v="W0684888"/>
        <s v="W0684890"/>
        <s v="W0684893"/>
        <s v="W0684953"/>
        <s v="W0684956"/>
        <s v="W0684993"/>
        <s v="W0684996"/>
        <s v="W0685045"/>
        <s v="W0682858"/>
        <s v="W0684261"/>
        <s v="W0684858"/>
        <s v="W0684859"/>
        <s v="W0667259"/>
        <s v="W0667260"/>
        <s v="W0667261"/>
        <s v="W0678796"/>
        <s v="W0681102"/>
        <s v="W0682972"/>
        <s v="W0682975"/>
        <s v="W0683083"/>
        <s v="W0683347"/>
        <s v="W0683384"/>
        <s v="W0683529"/>
        <s v="W0683531"/>
        <s v="W0683702"/>
        <s v="W0683714"/>
        <s v="W0683817"/>
        <s v="W0683827"/>
        <s v="W0683933"/>
        <s v="W0683935"/>
        <s v="W0683938"/>
        <s v="W0683941"/>
        <s v="W0683953"/>
        <s v="W0684041"/>
        <s v="W0684042"/>
        <s v="W0684043"/>
        <s v="W0684056"/>
        <s v="W0684057"/>
        <s v="W0684114"/>
        <s v="W0684134"/>
        <s v="W0684269"/>
        <s v="W0684273"/>
        <s v="W0684277"/>
        <s v="W0684299"/>
        <s v="W0684315"/>
        <s v="W0684319"/>
        <s v="W0684370"/>
        <s v="W0684432"/>
        <s v="W0684433"/>
        <s v="W0684485"/>
        <s v="W0684504"/>
        <s v="W0684513"/>
        <s v="W0684526"/>
        <s v="W0684545"/>
        <s v="W0684551"/>
        <s v="W0684552"/>
        <s v="W0684553"/>
        <s v="W0684561"/>
        <s v="W0684562"/>
        <s v="W0684563"/>
        <s v="W0684591"/>
        <s v="W0684599"/>
        <s v="W0684600"/>
        <s v="W0684601"/>
        <s v="W0684603"/>
        <s v="W0684619"/>
        <s v="W0684623"/>
        <s v="W0684628"/>
        <s v="W0684629"/>
        <s v="W0684634"/>
        <s v="W0684703"/>
        <s v="W0684705"/>
        <s v="W0684706"/>
        <s v="W0684717"/>
        <s v="W0684719"/>
        <s v="W0684720"/>
        <s v="W0684721"/>
        <s v="W0684723"/>
        <s v="W0684724"/>
        <s v="W0684726"/>
        <s v="W0684750"/>
        <s v="W0684754"/>
        <s v="W0684755"/>
        <s v="W0684756"/>
        <s v="W0684759"/>
        <s v="W0684760"/>
        <s v="W0684764"/>
        <s v="W0684789"/>
        <s v="W0684802"/>
        <s v="W0684809"/>
        <s v="W0684840"/>
        <s v="W0684844"/>
        <s v="W0684850"/>
        <s v="W0684852"/>
        <s v="W0684854"/>
        <s v="W0684857"/>
        <s v="W0684861"/>
        <s v="W0684883"/>
        <s v="W0684891"/>
        <s v="W0684892"/>
        <s v="W0684914"/>
        <s v="W0684935"/>
        <s v="W0684954"/>
        <s v="W0684955"/>
        <s v="W0684961"/>
        <s v="W0684990"/>
        <s v="W0685004"/>
        <s v="W0685006"/>
        <s v="W0685022"/>
        <s v="W0685044"/>
        <s v="W0685073"/>
        <s v="W0685113"/>
        <s v="W0685126"/>
        <s v="W0684262"/>
        <s v="W0684263"/>
        <s v="W0684557"/>
        <s v="W0684842"/>
        <s v="W0685128"/>
        <s v="W0681298"/>
        <s v="W0682314"/>
        <s v="W0682789"/>
        <s v="W0683107"/>
        <s v="W0683281"/>
        <s v="W0683395"/>
        <s v="W0683402"/>
        <s v="W0683422"/>
        <s v="W0683423"/>
        <s v="W0683515"/>
        <s v="W0683713"/>
        <s v="W0683839"/>
        <s v="W0683840"/>
        <s v="W0683929"/>
        <s v="W0683934"/>
        <s v="W0683936"/>
        <s v="W0683939"/>
        <s v="W0683945"/>
        <s v="W0683946"/>
        <s v="W0683947"/>
        <s v="W0683951"/>
        <s v="W0684075"/>
        <s v="W0684123"/>
        <s v="W0684124"/>
        <s v="W0684240"/>
        <s v="W0684272"/>
        <s v="W0684275"/>
        <s v="W0684276"/>
        <s v="W0684281"/>
        <s v="W0684317"/>
        <s v="W0684488"/>
        <s v="W0684491"/>
        <s v="W0684525"/>
        <s v="W0684558"/>
        <s v="W0684560"/>
        <s v="W0684566"/>
        <s v="W0684571"/>
        <s v="W0684572"/>
        <s v="W0684573"/>
        <s v="W0684574"/>
        <s v="W0684596"/>
        <s v="W0684611"/>
        <s v="W0684618"/>
        <s v="W0684620"/>
        <s v="W0684660"/>
        <s v="W0684661"/>
        <s v="W0684761"/>
        <s v="W0684765"/>
        <s v="W0684775"/>
        <s v="W0684776"/>
        <s v="W0684788"/>
        <s v="W0684792"/>
        <s v="W0684793"/>
        <s v="W0684847"/>
        <s v="W0684848"/>
        <s v="W0684849"/>
        <s v="W0684855"/>
        <s v="W0684856"/>
        <s v="W0684884"/>
        <s v="W0684965"/>
        <s v="W0684969"/>
        <s v="W0684983"/>
        <s v="W0684984"/>
        <s v="W0684992"/>
        <s v="W0684999"/>
        <s v="W0685005"/>
        <s v="W0685018"/>
        <s v="W0685031"/>
        <s v="W0685042"/>
        <s v="W0685075"/>
        <s v="W0685094"/>
        <s v="W0685095"/>
        <s v="W0685096"/>
        <s v="W0685097"/>
        <s v="W0685098"/>
        <s v="W0685099"/>
        <s v="W0685100"/>
        <s v="W0685101"/>
        <s v="W0685111"/>
        <s v="W0685112"/>
        <s v="W0685114"/>
        <s v="W0685115"/>
        <s v="W0685116"/>
        <s v="W0685117"/>
        <s v="W0684597"/>
        <s v="W0685012"/>
        <s v="W0685228"/>
        <s v="W0685235"/>
        <s v="W0685245"/>
        <s v="W0685246"/>
        <s v="W0685248"/>
        <s v="W0685443"/>
        <s v="W0680449"/>
        <s v="W0680557"/>
        <s v="W0681076"/>
        <s v="W0682808"/>
        <s v="W0682809"/>
        <s v="W0683268"/>
        <s v="W0683525"/>
        <s v="W0683530"/>
        <s v="W0683845"/>
        <s v="W0683846"/>
        <s v="W0683847"/>
        <s v="W0683943"/>
        <s v="W0684053"/>
        <s v="W0684055"/>
        <s v="W0684068"/>
        <s v="W0684230"/>
        <s v="W0684238"/>
        <s v="W0684549"/>
        <s v="W0684614"/>
        <s v="W0684635"/>
        <s v="W0684650"/>
        <s v="W0684731"/>
        <s v="W0684757"/>
        <s v="W0684758"/>
        <s v="W0684766"/>
        <s v="W0684774"/>
        <s v="W0684777"/>
        <s v="W0684796"/>
        <s v="W0684801"/>
        <s v="W0684815"/>
        <s v="W0684833"/>
        <s v="W0684834"/>
        <s v="W0684860"/>
        <s v="W0684862"/>
        <s v="W0684863"/>
        <s v="W0684864"/>
        <s v="W0684865"/>
        <s v="W0684869"/>
        <s v="W0684870"/>
        <s v="W0684959"/>
        <s v="W0684960"/>
        <s v="W0684994"/>
        <s v="W0684995"/>
        <s v="W0685003"/>
        <s v="W0685014"/>
        <s v="W0685015"/>
        <s v="W0685017"/>
        <s v="W0685023"/>
        <s v="W0685032"/>
        <s v="W0685071"/>
        <s v="W0685125"/>
        <s v="W0685142"/>
        <s v="W0685143"/>
        <s v="W0685145"/>
        <s v="W0685146"/>
        <s v="W0685147"/>
        <s v="W0685148"/>
        <s v="W0685149"/>
        <s v="W0685150"/>
        <s v="W0685151"/>
        <s v="W0685152"/>
        <s v="W0685155"/>
        <s v="W0685227"/>
        <s v="W0685237"/>
        <s v="W0685243"/>
        <s v="W0685247"/>
        <s v="W0685249"/>
        <s v="W0685257"/>
        <s v="W0685281"/>
        <s v="W0685300"/>
        <s v="W0685304"/>
        <s v="W0685320"/>
        <s v="W0685321"/>
        <s v="W0685375"/>
        <s v="W0685414"/>
        <s v="W0685425"/>
        <s v="W0685426"/>
        <s v="W0685434"/>
        <s v="W0685444"/>
        <s v="W0685449"/>
        <s v="W0677809"/>
        <s v="W0681672"/>
        <s v="W0681924"/>
        <s v="W0683514"/>
        <s v="W0683518"/>
        <s v="W0683778"/>
        <s v="W0683819"/>
        <s v="W0683820"/>
        <s v="W0683821"/>
        <s v="W0683894"/>
        <s v="W0683907"/>
        <s v="W0684115"/>
        <s v="W0684595"/>
        <s v="W0684633"/>
        <s v="W0684704"/>
        <s v="W0684707"/>
        <s v="W0684709"/>
        <s v="W0684711"/>
        <s v="W0684772"/>
        <s v="W0684818"/>
        <s v="W0684871"/>
        <s v="W0684872"/>
        <s v="W0684873"/>
        <s v="W0684874"/>
        <s v="W0684878"/>
        <s v="W0684881"/>
        <s v="W0684882"/>
        <s v="W0684958"/>
        <s v="W0685016"/>
        <s v="W0685019"/>
        <s v="W0685033"/>
        <s v="W0685036"/>
        <s v="W0685081"/>
        <s v="W0685082"/>
        <s v="W0685121"/>
        <s v="W0685140"/>
        <s v="W0685297"/>
        <s v="W0685319"/>
        <s v="W0685370"/>
        <s v="W0685371"/>
        <s v="W0685372"/>
        <s v="W0685374"/>
        <s v="W0685376"/>
        <s v="W0685377"/>
        <s v="W0685387"/>
        <s v="W0685388"/>
        <s v="W0685389"/>
        <s v="W0685391"/>
        <s v="W0685411"/>
        <s v="W0685412"/>
        <s v="W0685413"/>
        <s v="W0685427"/>
        <s v="W0685007"/>
        <s v="W0685402"/>
        <s v="W0685403"/>
        <s v="W0683931"/>
        <s v="W0683952"/>
        <s v="W0684044"/>
        <s v="W0684251"/>
        <s v="W0684252"/>
        <s v="W0684291"/>
        <s v="W0684819"/>
        <s v="W0684820"/>
        <s v="W0684875"/>
        <s v="W0684877"/>
        <s v="W0685001"/>
        <s v="W0685456"/>
        <s v="W0685458"/>
        <s v="W0681748"/>
        <s v="W0684785"/>
        <s v="W0684985"/>
        <s v="W0685011"/>
        <s v="W0685230"/>
        <s v="W0685231"/>
        <s v="W0685242"/>
        <s v="W0681074"/>
        <s v="W0681726"/>
        <s v="W0682252"/>
        <s v="W0682791"/>
        <s v="W0683526"/>
        <s v="W0683776"/>
        <s v="W0684208"/>
        <s v="W0684213"/>
        <s v="W0684231"/>
        <s v="W0684624"/>
        <s v="W0684778"/>
        <s v="W0684821"/>
        <s v="W0684951"/>
        <s v="W0684962"/>
        <s v="W0684989"/>
        <s v="W0684991"/>
        <s v="W0685013"/>
        <s v="W0685020"/>
        <s v="W0685025"/>
        <s v="W0685034"/>
        <s v="W0685137"/>
        <s v="W0685153"/>
        <s v="W0685312"/>
        <s v="W0685365"/>
        <s v="W0685378"/>
        <s v="W0685381"/>
        <s v="W0685410"/>
        <s v="W0685415"/>
        <s v="W0685428"/>
        <s v="W0685437"/>
        <s v="W0685438"/>
        <s v="W0685452"/>
        <s v="W0685453"/>
        <s v="W0685454"/>
        <s v="W0685455"/>
        <s v="W0685459"/>
        <s v="W0685473"/>
        <s v="W0685474"/>
        <s v="W0685483"/>
        <s v="W0685489"/>
        <s v="W0685527"/>
        <s v="W0685547"/>
        <s v="W0684786"/>
        <s v="W0684886"/>
        <s v="W0684988"/>
        <s v="W0685515"/>
        <s v="W0685612"/>
        <s v="W0675378"/>
        <s v="W0681093"/>
        <s v="W0681749"/>
        <s v="W0682802"/>
        <s v="W0682971"/>
        <s v="W0683053"/>
        <s v="W0683635"/>
        <s v="W0683822"/>
        <s v="W0684026"/>
        <s v="W0684156"/>
        <s v="W0684692"/>
        <s v="W0684712"/>
        <s v="W0684800"/>
        <s v="W0684814"/>
        <s v="W0684816"/>
        <s v="W0684822"/>
        <s v="W0684880"/>
        <s v="W0684986"/>
        <s v="W0684987"/>
        <s v="W0685002"/>
        <s v="W0685026"/>
        <s v="W0685027"/>
        <s v="W0685067"/>
        <s v="W0685132"/>
        <s v="W0685326"/>
        <s v="W0685382"/>
        <s v="W0685476"/>
        <s v="W0685485"/>
        <s v="W0685488"/>
        <s v="W0685504"/>
        <s v="W0685540"/>
        <s v="W0685541"/>
        <s v="W0685545"/>
        <s v="W0685549"/>
        <s v="W0685551"/>
        <s v="W0685552"/>
        <s v="W0685575"/>
        <s v="W0685583"/>
        <s v="W0679156"/>
        <s v="W0679157"/>
        <s v="W0680951"/>
        <s v="W0684787"/>
        <s v="W0685244"/>
        <s v="W0685397"/>
        <s v="W0685592"/>
        <s v="W0685598"/>
        <s v="W0685604"/>
        <s v="W0685607"/>
        <s v="W0685608"/>
        <s v="W0685614"/>
        <s v="W0685621"/>
        <s v="W0681750"/>
        <s v="W0683054"/>
        <s v="W0683513"/>
        <s v="W0683527"/>
        <s v="W0683720"/>
        <s v="W0683851"/>
        <s v="W0683852"/>
        <s v="W0684155"/>
        <s v="W0684625"/>
        <s v="W0684665"/>
        <s v="W0684725"/>
        <s v="W0684805"/>
        <s v="W0684806"/>
        <s v="W0684810"/>
        <s v="W0684823"/>
        <s v="W0684824"/>
        <s v="W0684879"/>
        <s v="W0684957"/>
        <s v="W0685021"/>
        <s v="W0685068"/>
        <s v="W0685069"/>
        <s v="W0685092"/>
        <s v="W0685141"/>
        <s v="W0685229"/>
        <s v="W0685233"/>
        <s v="W0685238"/>
        <s v="W0685435"/>
        <s v="W0685436"/>
        <s v="W0685460"/>
        <s v="W0685461"/>
        <s v="W0685475"/>
        <s v="W0685490"/>
        <s v="W0685516"/>
        <s v="W0685517"/>
        <s v="W0685528"/>
        <s v="W0685530"/>
        <s v="W0685559"/>
        <s v="W0685580"/>
        <s v="W0685627"/>
        <s v="W0685629"/>
        <s v="W0685635"/>
        <s v="W0685636"/>
        <s v="W0685637"/>
        <s v="W0685650"/>
        <s v="W0685663"/>
        <s v="W0685666"/>
        <s v="W0685667"/>
        <s v="W0685675"/>
        <s v="W0685676"/>
        <s v="W0685678"/>
        <s v="W0685680"/>
        <s v="W0683718"/>
        <s v="W0685398"/>
        <s v="W0685399"/>
        <s v="W0685423"/>
        <s v="W0685509"/>
        <s v="W0685531"/>
        <s v="W0685617"/>
        <s v="W0679158"/>
        <s v="W0681727"/>
        <s v="W0683104"/>
        <s v="W0683808"/>
        <s v="W0684241"/>
        <s v="W0684242"/>
        <s v="W0684246"/>
        <s v="W0684256"/>
        <s v="W0684267"/>
        <s v="W0684270"/>
        <s v="W0684271"/>
        <s v="W0684280"/>
        <s v="W0684282"/>
        <s v="W0684287"/>
        <s v="W0684539"/>
        <s v="W0684708"/>
        <s v="W0684713"/>
        <s v="W0684825"/>
        <s v="W0684966"/>
        <s v="W0685024"/>
        <s v="W0685239"/>
        <s v="W0685240"/>
        <s v="W0685298"/>
        <s v="W0685299"/>
        <s v="W0685306"/>
        <s v="W0685322"/>
        <s v="W0685379"/>
        <s v="W0685380"/>
        <s v="W0685392"/>
        <s v="W0685393"/>
        <s v="W0685471"/>
        <s v="W0685479"/>
        <s v="W0685480"/>
        <s v="W0685481"/>
        <s v="W0685495"/>
        <s v="W0685518"/>
        <s v="W0685532"/>
        <s v="W0685586"/>
        <s v="W0685590"/>
        <s v="W0685591"/>
        <s v="W0685646"/>
        <s v="W0685647"/>
        <s v="W0685649"/>
        <s v="W0685660"/>
        <s v="W0685661"/>
        <s v="W0685662"/>
        <s v="W0685664"/>
        <s v="W0685665"/>
        <s v="W0685669"/>
        <s v="W0685670"/>
        <s v="W0685681"/>
        <s v="W0685684"/>
        <s v="W0685687"/>
        <s v="W0685694"/>
        <s v="W0685701"/>
        <s v="W0685751"/>
        <s v="W0685755"/>
        <s v="W0685756"/>
        <s v="W0685766"/>
        <s v="W0685775"/>
        <s v="W0685785"/>
        <s v="W0685809"/>
        <s v="W0684783"/>
        <s v="W0685119"/>
        <s v="W0685505"/>
        <s v="W0676954"/>
        <s v="W0681728"/>
        <s v="W0682372"/>
        <s v="W0683055"/>
        <s v="W0684257"/>
        <s v="W0684964"/>
        <s v="W0684968"/>
        <s v="W0685131"/>
        <s v="W0685477"/>
        <s v="W0685478"/>
        <s v="W0685682"/>
        <s v="W0685683"/>
        <s v="W0685685"/>
        <s v="W0685698"/>
        <s v="W0685497"/>
        <s v="W0685514"/>
        <s v="W0685760"/>
        <s v="W0681729"/>
        <s v="W0681751"/>
        <s v="W0682550"/>
        <s v="W0683106"/>
        <s v="W0683636"/>
        <s v="W0684253"/>
        <s v="W0684292"/>
        <s v="W0684826"/>
        <s v="W0684827"/>
        <s v="W0684963"/>
        <s v="W0684967"/>
        <s v="W0685028"/>
        <s v="W0685241"/>
        <s v="W0685366"/>
        <s v="W0685383"/>
        <s v="W0685451"/>
        <s v="W0685506"/>
        <s v="W0685507"/>
        <s v="W0685521"/>
        <s v="W0685522"/>
        <s v="W0685526"/>
        <s v="W0685554"/>
        <s v="W0685585"/>
        <s v="W0685671"/>
        <s v="W0685672"/>
        <s v="W0685674"/>
        <s v="W0685677"/>
        <s v="W0685686"/>
        <s v="W0685696"/>
        <s v="W0685697"/>
        <s v="W0685705"/>
        <s v="W0685728"/>
        <s v="W0685754"/>
        <s v="W0685783"/>
        <s v="W0685786"/>
        <s v="W0685789"/>
        <s v="W0685790"/>
        <s v="W0685791"/>
        <s v="W0685792"/>
        <s v="W0685793"/>
        <s v="W0685794"/>
        <s v="W0685827"/>
        <s v="W0685833"/>
        <s v="W0685847"/>
        <s v="W0684254"/>
        <s v="W0684255"/>
        <s v="W0685102"/>
        <s v="W0685498"/>
        <s v="W0685501"/>
        <s v="W0685502"/>
        <s v="W0685525"/>
        <s v="W0685611"/>
        <s v="W0685626"/>
        <s v="W0685632"/>
        <s v="W0685811"/>
        <s v="W0685850"/>
        <s v="W0685853"/>
        <s v="W0685870"/>
        <s v="W0678468"/>
        <s v="W0681778"/>
        <s v="W0682374"/>
        <s v="W0683523"/>
        <s v="W0683783"/>
        <s v="W0683848"/>
        <s v="W0684380"/>
        <s v="W0684656"/>
        <s v="W0684718"/>
        <s v="W0684817"/>
        <s v="W0684828"/>
        <s v="W0684838"/>
        <s v="W0685008"/>
        <s v="W0685029"/>
        <s v="W0685030"/>
        <s v="W0685076"/>
        <s v="W0685305"/>
        <s v="W0685323"/>
        <s v="W0685367"/>
        <s v="W0685368"/>
        <s v="W0685369"/>
        <s v="W0685373"/>
        <s v="W0685384"/>
        <s v="W0685385"/>
        <s v="W0685386"/>
        <s v="W0685390"/>
        <s v="W0685519"/>
        <s v="W0685520"/>
        <s v="W0685557"/>
        <s v="W0685645"/>
        <s v="W0685648"/>
        <s v="W0685651"/>
        <s v="W0685652"/>
        <s v="W0685653"/>
        <s v="W0685654"/>
        <s v="W0685655"/>
        <s v="W0685656"/>
        <s v="W0685657"/>
        <s v="W0685658"/>
        <s v="W0685659"/>
        <s v="W0685668"/>
        <s v="W0685679"/>
        <s v="W0685695"/>
        <s v="W0685703"/>
        <s v="W0685704"/>
        <s v="W0685706"/>
        <s v="W0685782"/>
        <s v="W0685784"/>
        <s v="W0685787"/>
        <s v="W0685788"/>
        <s v="W0685810"/>
        <s v="W0685815"/>
        <s v="W0685821"/>
        <s v="W0685834"/>
        <s v="W0685840"/>
        <s v="W0684941"/>
        <s v="W0685496"/>
        <s v="W0685500"/>
        <s v="W0685581"/>
        <s v="W0685587"/>
        <s v="W0685622"/>
        <s v="W0685625"/>
        <s v="W0685714"/>
        <s v="W0685802"/>
        <s v="W0685852"/>
        <s v="W0685909"/>
        <s v="W0685921"/>
        <s v="W0685923"/>
        <s v="W0685924"/>
        <s v="W0680080"/>
        <s v="W0681304"/>
        <s v="W0683950"/>
        <s v="W0684248"/>
        <s v="W0684530"/>
        <s v="W0684829"/>
        <s v="W0685256"/>
        <s v="W0685542"/>
        <s v="W0685548"/>
        <s v="W0685633"/>
        <s v="W0685634"/>
        <s v="W0685691"/>
        <s v="W0685692"/>
        <s v="W0685693"/>
        <s v="W0685702"/>
        <s v="W0685729"/>
        <s v="W0685750"/>
        <s v="W0685822"/>
        <s v="W0685823"/>
        <s v="W0685824"/>
        <s v="W0685826"/>
        <s v="W0685854"/>
        <s v="W0685885"/>
        <s v="W0685886"/>
        <s v="W0685925"/>
        <s v="W0678669"/>
        <s v="W0684169"/>
        <s v="W0684264"/>
        <s v="W0685400"/>
        <s v="W0685401"/>
        <s v="W0685869"/>
        <s v="W0685906"/>
        <s v="W0685907"/>
        <s v="W0685908"/>
        <s v="W0686032"/>
        <s v="W0686052"/>
        <s v="W0686168"/>
        <s v="W0681752"/>
        <s v="W0684798"/>
        <s v="W0684799"/>
        <s v="W0685009"/>
        <s v="W0685083"/>
        <s v="W0685362"/>
        <s v="W0685364"/>
        <s v="W0685462"/>
        <s v="W0685463"/>
        <s v="W0685482"/>
        <s v="W0685508"/>
        <s v="W0685699"/>
        <s v="W0685771"/>
        <s v="W0685798"/>
        <s v="W0685830"/>
        <s v="W0685868"/>
        <s v="W0685898"/>
        <s v="W0685899"/>
        <s v="W0685910"/>
        <s v="W0685981"/>
        <s v="W0685983"/>
        <s v="W0685989"/>
        <s v="W0686037"/>
        <s v="W0686062"/>
        <s v="W0678508"/>
        <s v="W0679519"/>
        <s v="W0680244"/>
        <s v="W0684780"/>
        <s v="W0685499"/>
        <s v="W0685503"/>
        <s v="W0686021"/>
        <s v="W0686031"/>
        <s v="W0686034"/>
        <s v="W0686082"/>
        <s v="W0686167"/>
        <s v="W0686178"/>
        <s v="W0681660"/>
        <s v="W0684382"/>
        <s v="W0685056"/>
        <s v="W0685464"/>
        <s v="W0685466"/>
        <s v="W0685469"/>
        <s v="W0685773"/>
        <s v="W0685799"/>
        <s v="W0685828"/>
        <s v="W0685855"/>
        <s v="W0685863"/>
        <s v="W0685884"/>
        <s v="W0685977"/>
        <s v="W0685982"/>
        <s v="W0685984"/>
        <s v="W0685988"/>
        <s v="W0685993"/>
        <s v="W0686033"/>
        <s v="W0686043"/>
        <s v="W0686183"/>
        <s v="W0686184"/>
        <s v="W0686187"/>
        <s v="W0686188"/>
        <s v="W0684258"/>
        <s v="W0685010"/>
        <s v="W0685737"/>
        <s v="W0685741"/>
        <s v="W0685877"/>
        <s v="W0686029"/>
        <s v="W0686083"/>
        <s v="W0686186"/>
        <s v="W0684288"/>
        <s v="W0685467"/>
        <s v="W0685470"/>
        <s v="W0685816"/>
        <s v="W0685878"/>
        <s v="W0685985"/>
        <s v="W0686081"/>
        <s v="W0686084"/>
        <s v="W0686185"/>
        <s v="W0685529"/>
        <s v="W0681394"/>
        <s v="W0681661"/>
        <s v="W0684265"/>
        <s v="W0685118"/>
        <s v="W0685424"/>
        <s v="W0685623"/>
        <s v="W0685732"/>
        <s v="W0685733"/>
        <s v="W0685734"/>
        <s v="W0685738"/>
        <s v="W0685857"/>
        <s v="W0685858"/>
        <s v="W0685859"/>
        <s v="W0685860"/>
        <s v="W0685861"/>
        <s v="W0685991"/>
        <s v="W0686042"/>
        <s v="W0686044"/>
        <s v="W0686089"/>
        <s v="W0686090"/>
        <s v="W0686174"/>
        <s v="W0686207"/>
        <s v="W0686211"/>
        <s v="W0686217"/>
        <s v="W0686249"/>
        <s v="W0686268"/>
        <s v="W0681753"/>
        <s v="W0685465"/>
        <s v="W0685468"/>
        <s v="W0685560"/>
        <s v="W0685772"/>
        <s v="W0685986"/>
        <s v="W0685994"/>
        <s v="W0686048"/>
        <s v="W0686096"/>
        <s v="W0686097"/>
        <s v="W0686146"/>
        <s v="W0686176"/>
        <s v="W0686239"/>
        <s v="W0686241"/>
        <s v="W0686312"/>
        <s v="W0675396"/>
        <s v="W0681731"/>
        <s v="W0684781"/>
        <s v="W0684782"/>
        <s v="W0685041"/>
        <s v="W0685084"/>
        <s v="W0685085"/>
        <s v="W0685086"/>
        <s v="W0685087"/>
        <s v="W0685088"/>
        <s v="W0685736"/>
        <s v="W0685740"/>
        <s v="W0685865"/>
        <s v="W0685866"/>
        <s v="W0686020"/>
        <s v="W0686024"/>
        <s v="W0686025"/>
        <s v="W0686035"/>
        <s v="W0686047"/>
        <s v="W0686050"/>
        <s v="W0686058"/>
        <s v="W0686076"/>
        <s v="W0686169"/>
        <s v="W0686179"/>
        <s v="W0686180"/>
        <s v="W0686194"/>
        <s v="W0686230"/>
        <s v="W0686243"/>
        <s v="W0686244"/>
        <s v="W0686245"/>
        <s v="W0686264"/>
        <s v="W0686265"/>
        <s v="W0681730"/>
        <s v="W0684153"/>
        <s v="W0685770"/>
        <s v="W0685835"/>
        <s v="W0685836"/>
        <s v="W0686063"/>
        <s v="W0677059"/>
        <s v="W0684249"/>
        <s v="W0684266"/>
        <s v="W0684584"/>
        <s v="W0685472"/>
        <s v="W0685588"/>
        <s v="W0685713"/>
        <s v="W0685735"/>
        <s v="W0685739"/>
        <s v="W0685743"/>
        <s v="W0685776"/>
        <s v="W0685781"/>
        <s v="W0685856"/>
        <s v="W0685926"/>
        <s v="W0686019"/>
        <s v="W0686023"/>
        <s v="W0686026"/>
        <s v="W0686027"/>
        <s v="W0686028"/>
        <s v="W0686036"/>
        <s v="W0686038"/>
        <s v="W0686041"/>
        <s v="W0686067"/>
        <s v="W0686068"/>
        <s v="W0686069"/>
        <s v="W0686148"/>
        <s v="W0686205"/>
        <s v="W0686206"/>
        <s v="W0686223"/>
        <s v="W0686231"/>
        <s v="W0686232"/>
        <s v="W0686257"/>
        <s v="W0686275"/>
        <s v="W0686276"/>
        <s v="W0686299"/>
        <s v="W0686300"/>
        <s v="W0686301"/>
        <s v="W0686302"/>
        <s v="W0686303"/>
        <s v="W0686304"/>
        <s v="W0686405"/>
        <s v="W0686479"/>
        <s v="W0683279"/>
        <s v="W0682188"/>
        <s v="W0684117"/>
        <s v="W0684250"/>
        <s v="W0684284"/>
        <s v="W0685429"/>
        <s v="W0685442"/>
        <s v="W0685628"/>
        <s v="W0685768"/>
        <s v="W0685769"/>
        <s v="W0685774"/>
        <s v="W0685777"/>
        <s v="W0685976"/>
        <s v="W0685992"/>
        <s v="W0686005"/>
        <s v="W0686017"/>
        <s v="W0686018"/>
        <s v="W0686022"/>
        <s v="W0686046"/>
        <s v="W0686171"/>
        <s v="W0686172"/>
        <s v="W0686204"/>
        <s v="W0686224"/>
        <s v="W0686233"/>
        <s v="W0686234"/>
        <s v="W0686263"/>
        <s v="W0686274"/>
        <s v="W0686305"/>
        <s v="W0686306"/>
        <s v="W0686324"/>
        <s v="W0686325"/>
        <s v="W0686355"/>
        <s v="W0686363"/>
        <s v="W0686383"/>
        <s v="W0686385"/>
        <s v="W0686386"/>
        <s v="W0686388"/>
        <s v="W0686390"/>
        <s v="W0684118"/>
        <s v="W0684148"/>
        <s v="W0684152"/>
        <s v="W0685406"/>
        <s v="W0685407"/>
        <s v="W0685744"/>
        <s v="W0686004"/>
        <s v="W0686006"/>
        <s v="W0686007"/>
        <s v="W0686012"/>
        <s v="W0686013"/>
        <s v="W0686014"/>
        <s v="W0686051"/>
        <s v="W0686059"/>
        <s v="W0686061"/>
        <s v="W0686071"/>
        <s v="W0686139"/>
        <s v="W0686332"/>
        <s v="W0686356"/>
        <s v="W0686548"/>
        <s v="W0676580"/>
        <s v="W0685990"/>
        <s v="W0686040"/>
        <s v="W0686045"/>
        <s v="W0686060"/>
        <s v="W0686246"/>
        <s v="W0686250"/>
        <s v="W0686260"/>
        <s v="W0686261"/>
        <s v="W0686365"/>
      </sharedItems>
    </cacheField>
    <cacheField name="Work Order Line No." numFmtId="0">
      <sharedItems containsSemiMixedTypes="0" containsString="0" containsNumber="1" containsInteger="1" minValue="10000" maxValue="30000"/>
    </cacheField>
    <cacheField name="WO Journal Line No." numFmtId="0">
      <sharedItems containsSemiMixedTypes="0" containsString="0" containsNumber="1" containsInteger="1" minValue="10000" maxValue="70000"/>
    </cacheField>
    <cacheField name="Add Date" numFmtId="14">
      <sharedItems containsSemiMixedTypes="0" containsNonDate="0" containsDate="1" containsString="0" minDate="2025-05-02T00:00:00" maxDate="2025-06-03T00:00:00"/>
    </cacheField>
    <cacheField name="Add User" numFmtId="0">
      <sharedItems/>
    </cacheField>
    <cacheField name="Add Time" numFmtId="0">
      <sharedItems containsDate="1" containsMixedTypes="1" minDate="1899-12-30T10:00:40" maxDate="1899-12-30T12:58:49"/>
    </cacheField>
    <cacheField name="Material Batch No." numFmtId="0">
      <sharedItems containsBlank="1" containsMixedTypes="1" containsNumber="1" containsInteger="1" minValue="59470" maxValue="3.6415786090877498E+17"/>
    </cacheField>
    <cacheField name="Die Cut" numFmtId="0">
      <sharedItems containsBlank="1"/>
    </cacheField>
    <cacheField name="Process No." numFmtId="0">
      <sharedItems containsSemiMixedTypes="0" containsString="0" containsNumber="1" containsInteger="1" minValue="1" maxValue="63" count="5">
        <n v="1"/>
        <n v="2"/>
        <n v="3"/>
        <n v="4"/>
        <n v="63"/>
      </sharedItems>
    </cacheField>
    <cacheField name="Posted" numFmtId="0">
      <sharedItems/>
    </cacheField>
    <cacheField name="Machine Code" numFmtId="0">
      <sharedItems containsMixedTypes="1" containsNumber="1" containsInteger="1" minValue="12" maxValue="116" count="51">
        <n v="79"/>
        <n v="60"/>
        <n v="73"/>
        <n v="94"/>
        <n v="72"/>
        <n v="77"/>
        <n v="78"/>
        <n v="63"/>
        <n v="62"/>
        <n v="103"/>
        <n v="112"/>
        <n v="61"/>
        <n v="100"/>
        <n v="111"/>
        <n v="71"/>
        <n v="92"/>
        <n v="85"/>
        <n v="12"/>
        <n v="32"/>
        <n v="59"/>
        <n v="86"/>
        <n v="31"/>
        <n v="90"/>
        <n v="67"/>
        <n v="70"/>
        <n v="88"/>
        <n v="93"/>
        <n v="91"/>
        <n v="65"/>
        <n v="46"/>
        <n v="29"/>
        <n v="82"/>
        <n v="22"/>
        <n v="76"/>
        <n v="105"/>
        <n v="95"/>
        <n v="87"/>
        <n v="101"/>
        <n v="30"/>
        <n v="26"/>
        <s v="90N"/>
        <n v="66"/>
        <n v="75"/>
        <s v="ZC51"/>
        <s v="ZC53"/>
        <n v="96"/>
        <n v="68"/>
        <n v="110"/>
        <n v="116"/>
        <n v="115"/>
        <s v="68N"/>
      </sharedItems>
    </cacheField>
    <cacheField name="Machine Name" numFmtId="0">
      <sharedItems count="36">
        <s v="HP Indigo 6800"/>
        <s v="Fujishiko UDP-5000"/>
        <s v="Brotech DF330"/>
        <s v="Taiyo"/>
        <s v="Xeikon 3500"/>
        <s v="Brotech DF330 "/>
        <s v="Baby Sanki"/>
        <s v="SANKI"/>
        <s v="Fujishiko "/>
        <s v="HDS"/>
        <s v="Hadesheng"/>
        <s v="FSK 520"/>
        <s v="Vorey Digital Cut"/>
        <s v="Brotech"/>
        <s v="POLLY"/>
        <s v="Polly Digital Cut"/>
        <s v="Luster AOI"/>
        <s v="FSK SR520"/>
        <s v="Lintec Intermittent"/>
        <s v="SANKI SD-300 Intermittent"/>
        <s v="Sanki SKP250 Full Rotary"/>
        <s v="FSK"/>
        <s v="OKI"/>
        <s v="HP Indigo 6900"/>
        <s v="Sanki SDR300"/>
        <s v="Sanki 300 Intermittent"/>
        <s v="FSK B100"/>
        <s v="HDS 3"/>
        <s v="Laser"/>
        <s v="HDS 8"/>
        <s v="SYSCO"/>
        <s v="Hotstamping"/>
        <s v="Zebra"/>
        <s v="Flexo (New)"/>
        <s v="AOI Slitter (iPolly Intelligence"/>
        <s v="SRD"/>
      </sharedItems>
    </cacheField>
    <cacheField name="Staff Code" numFmtId="0">
      <sharedItems count="55">
        <s v="PM16"/>
        <s v="PM30"/>
        <s v="PM59"/>
        <s v="PM09"/>
        <s v="PM17"/>
        <s v="PM74"/>
        <s v="PM84"/>
        <s v="PM80"/>
        <s v="PMJ0"/>
        <s v="PM42"/>
        <s v="PC02"/>
        <s v="PM47"/>
        <s v="PM41"/>
        <s v="PS07"/>
        <s v="PM68"/>
        <s v="PM87"/>
        <s v="PM40"/>
        <s v="PS95"/>
        <s v="QM54"/>
        <s v="PP05"/>
        <s v="PM26"/>
        <s v="PS74"/>
        <s v="PM45"/>
        <s v="PS27"/>
        <s v="PM35"/>
        <s v="PM14"/>
        <s v="PS84"/>
        <s v="PP24"/>
        <s v="PM29"/>
        <s v="QM87"/>
        <s v="PM21"/>
        <s v="PM18"/>
        <s v="PMJ7"/>
        <s v="PS19"/>
        <s v="PM61"/>
        <s v="PS66"/>
        <s v="QM78"/>
        <s v="PS70"/>
        <s v="PM11"/>
        <s v="PM23"/>
        <s v="PS13"/>
        <s v="PMJ4"/>
        <s v="PM63"/>
        <s v="QC04"/>
        <s v="PM48"/>
        <s v="PM12"/>
        <s v="PM75"/>
        <s v="PM46"/>
        <s v="PM77"/>
        <s v="QM10"/>
        <s v="QM38"/>
        <s v="PM55"/>
        <s v="PM96"/>
        <s v="PS96"/>
        <s v="PM27"/>
      </sharedItems>
    </cacheField>
    <cacheField name="Staff Name" numFmtId="0">
      <sharedItems count="53">
        <s v="TEO KAH JUN"/>
        <s v="OH KIAN YUAN"/>
        <s v="VOON CHAN PIN"/>
        <s v="PANG JING FULL"/>
        <s v="NG SWEE CHEA"/>
        <s v="YONG CHEE SOON"/>
        <s v="TAN TAI TOH"/>
        <s v="YAP ZHI PING"/>
        <s v="KOR CHEW OR"/>
        <s v="ALEXANDER YAP KEE NYEN"/>
        <s v="GAO BINJIE"/>
        <s v="CHEAN WEI KEONG"/>
        <s v="CHONG WEN XUEN"/>
        <s v="KANG HOCK SENG"/>
        <s v="LEE KIM LIANG"/>
        <s v="LEE SHIEN WEI"/>
        <s v="NGOI CHUN YONG"/>
        <s v="LIM CHENG LEONG"/>
        <s v="TAN SWEE LENG"/>
        <s v="WONG KIM FATT"/>
        <s v="TAN AIK KEONG"/>
        <s v="GOH CHIN TECK"/>
        <s v="TAY CHIN LIONG"/>
        <s v="TAN TECK HEE"/>
        <s v="TAN MIN KANG"/>
        <s v="GOH CHEN YONG"/>
        <s v="YIP WENG FAI"/>
        <s v="HO HON SENG"/>
        <s v="JIMMY TNEO WEE SIANG"/>
        <s v="GOH SING JOO"/>
        <s v="LIM JIA FAN"/>
        <s v="LAI CHIN YANG"/>
        <s v="FOONG SEL YI"/>
        <s v="SNG KOK CHENG"/>
        <s v="HO CHAN LE"/>
        <s v="SIM ENG KWANG"/>
        <s v="WONG SEAU JIN"/>
        <s v="YEO WOO KEONG"/>
        <s v="TEE MENG CHAI"/>
        <s v="LAI SHI LIN"/>
        <s v="YEE CHENG MENG"/>
        <s v="LEE JUN HONG"/>
        <s v="CHEW WEN JUN"/>
        <s v="YANG TONGJING"/>
        <s v="CHAN TZYY XUAN"/>
        <s v="SOH JUN LEONG"/>
        <s v="TOO CHIOU SHYAN"/>
        <s v="TAN CHEE CHUN"/>
        <e v="#N/A"/>
        <s v="KHOO YEE MUN"/>
        <s v="YIP SIEW CHING"/>
        <s v="CHAN SAU PENG"/>
        <s v="HONG QUANSHUN"/>
      </sharedItems>
    </cacheField>
    <cacheField name="No. of Press" numFmtId="0">
      <sharedItems containsSemiMixedTypes="0" containsString="0" containsNumber="1" containsInteger="1" minValue="1" maxValue="7020000"/>
    </cacheField>
    <cacheField name="Date Started" numFmtId="0">
      <sharedItems containsNonDate="0" containsString="0" containsBlank="1"/>
    </cacheField>
    <cacheField name="Time Started" numFmtId="0">
      <sharedItems containsNonDate="0" containsString="0" containsBlank="1"/>
    </cacheField>
    <cacheField name="Date Completed" numFmtId="14">
      <sharedItems containsSemiMixedTypes="0" containsNonDate="0" containsDate="1" containsString="0" minDate="2025-05-02T00:00:00" maxDate="2025-06-01T00:00:00"/>
    </cacheField>
    <cacheField name="Time Completed" numFmtId="0">
      <sharedItems containsNonDate="0" containsString="0" containsBlank="1"/>
    </cacheField>
    <cacheField name="No. of Ups" numFmtId="0">
      <sharedItems containsSemiMixedTypes="0" containsString="0" containsNumber="1" containsInteger="1" minValue="1" maxValue="5000"/>
    </cacheField>
    <cacheField name="Printed Quantity" numFmtId="0">
      <sharedItems containsSemiMixedTypes="0" containsString="0" containsNumber="1" containsInteger="1" minValue="10" maxValue="8053074"/>
    </cacheField>
    <cacheField name="Journal Type" numFmtId="0">
      <sharedItems/>
    </cacheField>
    <cacheField name="Item Code" numFmtId="0">
      <sharedItems containsMixedTypes="1" containsNumber="1" minValue="86.915900010000001" maxValue="4.50019086004E+17"/>
    </cacheField>
    <cacheField name="Quantity" numFmtId="0">
      <sharedItems containsSemiMixedTypes="0" containsString="0" containsNumber="1" containsInteger="1" minValue="0" maxValue="0"/>
    </cacheField>
    <cacheField name="QC Approved Quantity" numFmtId="0">
      <sharedItems containsSemiMixedTypes="0" containsString="0" containsNumber="1" containsInteger="1" minValue="0" maxValue="4650000"/>
    </cacheField>
    <cacheField name="Rejected Quantity" numFmtId="0">
      <sharedItems containsSemiMixedTypes="0" containsString="0" containsNumber="1" containsInteger="1" minValue="-994000" maxValue="980000"/>
    </cacheField>
    <cacheField name="Roll" numFmtId="0">
      <sharedItems containsSemiMixedTypes="0" containsString="0" containsNumber="1" containsInteger="1" minValue="0" maxValue="0"/>
    </cacheField>
    <cacheField name="Length" numFmtId="0">
      <sharedItems containsSemiMixedTypes="0" containsString="0" containsNumber="1" containsInteger="1" minValue="0" maxValue="0"/>
    </cacheField>
    <cacheField name="Width" numFmtId="0">
      <sharedItems containsSemiMixedTypes="0" containsString="0" containsNumber="1" containsInteger="1" minValue="0" maxValue="0"/>
    </cacheField>
    <cacheField name="Length UOM" numFmtId="0">
      <sharedItems containsNonDate="0" containsString="0" containsBlank="1"/>
    </cacheField>
    <cacheField name="Width UOM" numFmtId="0">
      <sharedItems containsNonDate="0" containsString="0" containsBlank="1"/>
    </cacheField>
    <cacheField name="RM Quantity" numFmtId="0">
      <sharedItems containsSemiMixedTypes="0" containsString="0" containsNumber="1" containsInteger="1" minValue="0" maxValue="0"/>
    </cacheField>
    <cacheField name="Material Code" numFmtId="0">
      <sharedItems containsNonDate="0" containsString="0" containsBlank="1"/>
    </cacheField>
    <cacheField name="Variant Code" numFmtId="0">
      <sharedItems containsNonDate="0" containsString="0" containsBlank="1"/>
    </cacheField>
    <cacheField name="Request Delivery Date" numFmtId="0">
      <sharedItems containsNonDate="0" containsString="0" containsBlank="1"/>
    </cacheField>
    <cacheField name="Non QC Record" numFmtId="0">
      <sharedItems containsBlank="1"/>
    </cacheField>
    <cacheField name="Link to Line No." numFmtId="0">
      <sharedItems containsString="0" containsBlank="1" containsNumber="1" containsInteger="1" minValue="0" maxValue="0"/>
    </cacheField>
    <cacheField name="Related" numFmtId="0">
      <sharedItems containsBlank="1"/>
    </cacheField>
    <cacheField name="Expire Date" numFmtId="0">
      <sharedItems containsNonDate="0" containsString="0" containsBlank="1"/>
    </cacheField>
    <cacheField name="Label Remark" numFmtId="0">
      <sharedItems containsNonDate="0" containsString="0" containsBlank="1"/>
    </cacheField>
    <cacheField name="Customer Part Number" numFmtId="0">
      <sharedItems containsMixedTypes="1" containsNumber="1" minValue="86.915899999999993" maxValue="45001908600400"/>
    </cacheField>
    <cacheField name="Customer Code" numFmtId="0">
      <sharedItems/>
    </cacheField>
    <cacheField name="Customer Name" numFmtId="0">
      <sharedItems/>
    </cacheField>
    <cacheField name="ddmm" numFmtId="0">
      <sharedItems containsNonDate="0" containsString="0" containsBlank="1"/>
    </cacheField>
    <cacheField name="Label Packing Quantity 1" numFmtId="0">
      <sharedItems containsSemiMixedTypes="0" containsString="0" containsNumber="1" containsInteger="1" minValue="0" maxValue="0"/>
    </cacheField>
    <cacheField name="Label Quantity 1" numFmtId="0">
      <sharedItems containsSemiMixedTypes="0" containsString="0" containsNumber="1" containsInteger="1" minValue="0" maxValue="0"/>
    </cacheField>
    <cacheField name="Label Packing Quantity 2" numFmtId="0">
      <sharedItems containsSemiMixedTypes="0" containsString="0" containsNumber="1" containsInteger="1" minValue="0" maxValue="0"/>
    </cacheField>
    <cacheField name="Label Quantity 2" numFmtId="0">
      <sharedItems containsSemiMixedTypes="0" containsString="0" containsNumber="1" containsInteger="1" minValue="0" maxValue="0"/>
    </cacheField>
    <cacheField name="Label Packing Quantity 3" numFmtId="0">
      <sharedItems containsSemiMixedTypes="0" containsString="0" containsNumber="1" containsInteger="1" minValue="0" maxValue="0"/>
    </cacheField>
    <cacheField name="Label Quantity 3" numFmtId="0">
      <sharedItems containsSemiMixedTypes="0" containsString="0" containsNumber="1" containsInteger="1" minValue="0" maxValue="0"/>
    </cacheField>
    <cacheField name="UOM for Label Printing" numFmtId="0">
      <sharedItems containsNonDate="0" containsString="0" containsBlank="1"/>
    </cacheField>
    <cacheField name="QC Inspector" numFmtId="0">
      <sharedItems containsNonDate="0" containsString="0" containsBlank="1"/>
    </cacheField>
    <cacheField name="Summarised Period" numFmtId="0">
      <sharedItems containsNonDate="0" containsString="0" containsBlank="1"/>
    </cacheField>
    <cacheField name="Summarised" numFmtId="0">
      <sharedItems/>
    </cacheField>
    <cacheField name="Posted Work Order No." numFmtId="0">
      <sharedItems containsBlank="1"/>
    </cacheField>
    <cacheField name="Colour" numFmtId="0">
      <sharedItems containsString="0" containsBlank="1" containsNumber="1" containsInteger="1" minValue="0" maxValue="0"/>
    </cacheField>
    <cacheField name="Currency" numFmtId="0">
      <sharedItems containsNonDate="0" containsString="0" containsBlank="1"/>
    </cacheField>
    <cacheField name="Ref Customer" numFmtId="0">
      <sharedItems/>
    </cacheField>
    <cacheField name="Group" numFmtId="0">
      <sharedItems containsNonDate="0" containsString="0" containsBlank="1"/>
    </cacheField>
    <cacheField name="PO" numFmtId="0">
      <sharedItems containsNonDate="0" containsString="0" containsBlank="1"/>
    </cacheField>
    <cacheField name="Source Doc. No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1">
  <r>
    <x v="0"/>
    <n v="10000"/>
    <n v="20000"/>
    <d v="2025-05-14T00:00:00"/>
    <s v="502LAUGH"/>
    <s v=" 3:47:43 pm"/>
    <s v="10639931036/10639931033/10639931035/10639931031/10620258069"/>
    <s v="FSC31311"/>
    <x v="0"/>
    <s v="No"/>
    <x v="0"/>
    <x v="0"/>
    <x v="0"/>
    <x v="0"/>
    <n v="5047"/>
    <m/>
    <m/>
    <d v="2025-05-02T00:00:00"/>
    <m/>
    <n v="108"/>
    <n v="545076"/>
    <s v="PE"/>
    <s v="5180-0102-BH2120001"/>
    <n v="0"/>
    <n v="0"/>
    <n v="0"/>
    <n v="0"/>
    <n v="0"/>
    <n v="0"/>
    <m/>
    <m/>
    <n v="0"/>
    <m/>
    <m/>
    <m/>
    <s v="No"/>
    <n v="0"/>
    <s v="No"/>
    <m/>
    <m/>
    <s v="5180-0102-BH212"/>
    <s v="H08031-JIM"/>
    <s v="HP SINGAPORE (PRIVATE) LIMITED"/>
    <m/>
    <n v="0"/>
    <n v="0"/>
    <n v="0"/>
    <n v="0"/>
    <n v="0"/>
    <n v="0"/>
    <m/>
    <m/>
    <m/>
    <s v="No"/>
    <m/>
    <m/>
    <m/>
    <s v="H08031-JIM"/>
    <m/>
    <m/>
    <s v="S0355321"/>
  </r>
  <r>
    <x v="1"/>
    <n v="10000"/>
    <n v="10000"/>
    <d v="2025-05-02T00:00:00"/>
    <s v="502LAUGH"/>
    <s v=" 5:42:22 pm"/>
    <s v="24L2928021/P/O49109"/>
    <m/>
    <x v="0"/>
    <s v="No"/>
    <x v="1"/>
    <x v="1"/>
    <x v="1"/>
    <x v="1"/>
    <n v="3300"/>
    <m/>
    <m/>
    <d v="2025-05-02T00:00:00"/>
    <m/>
    <n v="10"/>
    <n v="33000"/>
    <s v="PE"/>
    <s v="TPK-884535-00200001"/>
    <n v="0"/>
    <n v="0"/>
    <n v="0"/>
    <n v="0"/>
    <n v="0"/>
    <n v="0"/>
    <m/>
    <m/>
    <n v="0"/>
    <m/>
    <m/>
    <m/>
    <s v="No"/>
    <n v="0"/>
    <s v="No"/>
    <m/>
    <m/>
    <s v="TPK-884535-0020"/>
    <s v="Z26002"/>
    <s v="CCL DESIGN (PENANG) SDN. BHD."/>
    <m/>
    <n v="0"/>
    <n v="0"/>
    <n v="0"/>
    <n v="0"/>
    <n v="0"/>
    <n v="0"/>
    <m/>
    <m/>
    <m/>
    <s v="No"/>
    <m/>
    <m/>
    <m/>
    <s v="Z26002"/>
    <m/>
    <m/>
    <s v="S0361314"/>
  </r>
  <r>
    <x v="2"/>
    <n v="10000"/>
    <n v="20000"/>
    <d v="2025-05-06T00:00:00"/>
    <s v="502LAUGH"/>
    <s v=" 8:43:35 am"/>
    <s v="SG-566171301"/>
    <s v="FSC29943"/>
    <x v="0"/>
    <s v="No"/>
    <x v="2"/>
    <x v="2"/>
    <x v="2"/>
    <x v="2"/>
    <n v="25500"/>
    <m/>
    <m/>
    <d v="2025-05-02T00:00:00"/>
    <m/>
    <n v="12"/>
    <n v="306000"/>
    <s v="PE"/>
    <n v="80256230001"/>
    <n v="0"/>
    <n v="0"/>
    <n v="0"/>
    <n v="0"/>
    <n v="0"/>
    <n v="0"/>
    <m/>
    <m/>
    <n v="0"/>
    <m/>
    <m/>
    <m/>
    <s v="No"/>
    <n v="0"/>
    <s v="No"/>
    <m/>
    <m/>
    <n v="8025623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1329"/>
  </r>
  <r>
    <x v="3"/>
    <n v="10000"/>
    <n v="20000"/>
    <d v="2025-05-02T00:00:00"/>
    <s v="502LAUGH"/>
    <s v=" 1:37:27 pm"/>
    <s v="5032701U5"/>
    <s v="FSC30839A"/>
    <x v="0"/>
    <s v="No"/>
    <x v="3"/>
    <x v="3"/>
    <x v="3"/>
    <x v="3"/>
    <n v="3000"/>
    <m/>
    <m/>
    <d v="2025-05-02T00:00:00"/>
    <m/>
    <n v="4"/>
    <n v="12000"/>
    <s v="PE"/>
    <s v="0B49100 REVAA0001"/>
    <n v="0"/>
    <n v="0"/>
    <n v="0"/>
    <n v="0"/>
    <n v="0"/>
    <n v="0"/>
    <m/>
    <m/>
    <n v="0"/>
    <m/>
    <m/>
    <m/>
    <s v="No"/>
    <n v="0"/>
    <s v="No"/>
    <m/>
    <m/>
    <s v="0B49100 REVAA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4805"/>
  </r>
  <r>
    <x v="4"/>
    <n v="10000"/>
    <n v="10000"/>
    <d v="2025-05-02T00:00:00"/>
    <s v="502LAUGH"/>
    <s v=" 5:45:39 pm"/>
    <s v="5040101U5"/>
    <s v="FSC30839A"/>
    <x v="0"/>
    <s v="No"/>
    <x v="3"/>
    <x v="3"/>
    <x v="3"/>
    <x v="3"/>
    <n v="3000"/>
    <m/>
    <m/>
    <d v="2025-05-02T00:00:00"/>
    <m/>
    <n v="4"/>
    <n v="12000"/>
    <s v="PE"/>
    <s v="0B49100 REVAA0001"/>
    <n v="0"/>
    <n v="0"/>
    <n v="0"/>
    <n v="0"/>
    <n v="0"/>
    <n v="0"/>
    <m/>
    <m/>
    <n v="0"/>
    <m/>
    <m/>
    <m/>
    <s v="No"/>
    <n v="0"/>
    <s v="No"/>
    <m/>
    <m/>
    <s v="0B49100 REVAA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4806"/>
  </r>
  <r>
    <x v="5"/>
    <n v="10000"/>
    <n v="20000"/>
    <d v="2025-05-06T00:00:00"/>
    <s v="502LAUGH"/>
    <s v=" 5:32:38 pm"/>
    <s v="I47045H040"/>
    <s v="DC28082"/>
    <x v="0"/>
    <s v="No"/>
    <x v="4"/>
    <x v="4"/>
    <x v="4"/>
    <x v="4"/>
    <n v="7500"/>
    <m/>
    <m/>
    <d v="2025-05-02T00:00:00"/>
    <m/>
    <n v="8"/>
    <n v="60000"/>
    <s v="PE"/>
    <s v="RM-LL-BMPW80-RE00001"/>
    <n v="0"/>
    <n v="0"/>
    <n v="0"/>
    <n v="0"/>
    <n v="0"/>
    <n v="0"/>
    <m/>
    <m/>
    <n v="0"/>
    <m/>
    <m/>
    <m/>
    <s v="No"/>
    <n v="0"/>
    <s v="No"/>
    <m/>
    <m/>
    <s v="RM-LL-BMPW80-RE0"/>
    <s v="K11155"/>
    <s v="KLEEN-PAK PRODUCTS PTE LTD"/>
    <m/>
    <n v="0"/>
    <n v="0"/>
    <n v="0"/>
    <n v="0"/>
    <n v="0"/>
    <n v="0"/>
    <m/>
    <m/>
    <m/>
    <s v="No"/>
    <m/>
    <m/>
    <m/>
    <s v="K11155"/>
    <m/>
    <m/>
    <s v="S0362670"/>
  </r>
  <r>
    <x v="6"/>
    <n v="10000"/>
    <n v="20000"/>
    <d v="2025-05-08T00:00:00"/>
    <s v="502LAUGH"/>
    <s v=" 2:44:50 pm"/>
    <n v="10620258002"/>
    <s v="FSC30754"/>
    <x v="1"/>
    <s v="No"/>
    <x v="5"/>
    <x v="5"/>
    <x v="5"/>
    <x v="5"/>
    <n v="4807"/>
    <m/>
    <m/>
    <d v="2025-05-02T00:00:00"/>
    <m/>
    <n v="88"/>
    <n v="423016"/>
    <s v="PE"/>
    <s v="3YM55-80009-FT0001"/>
    <n v="0"/>
    <n v="0"/>
    <n v="0"/>
    <n v="0"/>
    <n v="0"/>
    <n v="0"/>
    <m/>
    <m/>
    <n v="0"/>
    <m/>
    <m/>
    <m/>
    <s v="No"/>
    <n v="0"/>
    <s v="No"/>
    <m/>
    <m/>
    <s v="3YM55-80009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3215"/>
  </r>
  <r>
    <x v="7"/>
    <n v="10000"/>
    <n v="50000"/>
    <d v="2025-05-19T00:00:00"/>
    <s v="502LAUGH"/>
    <d v="1899-12-30T10:42:41"/>
    <s v="1062058084/10620258083/10620258082"/>
    <s v="FSC30754"/>
    <x v="1"/>
    <s v="No"/>
    <x v="5"/>
    <x v="5"/>
    <x v="5"/>
    <x v="5"/>
    <n v="9728"/>
    <m/>
    <m/>
    <d v="2025-05-02T00:00:00"/>
    <m/>
    <n v="88"/>
    <n v="856064"/>
    <s v="PE"/>
    <s v="3YM60-80017-FT0001"/>
    <n v="0"/>
    <n v="0"/>
    <n v="0"/>
    <n v="0"/>
    <n v="0"/>
    <n v="0"/>
    <m/>
    <m/>
    <n v="0"/>
    <m/>
    <m/>
    <m/>
    <s v="No"/>
    <n v="0"/>
    <s v="No"/>
    <m/>
    <m/>
    <s v="3YM60-80017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3224"/>
  </r>
  <r>
    <x v="8"/>
    <n v="10000"/>
    <n v="50000"/>
    <d v="2025-05-09T00:00:00"/>
    <s v="502LAUGH"/>
    <s v=" 8:59:03 am"/>
    <s v="M0BFL2381"/>
    <s v="PDC22129"/>
    <x v="0"/>
    <s v="No"/>
    <x v="6"/>
    <x v="6"/>
    <x v="6"/>
    <x v="6"/>
    <n v="5500"/>
    <m/>
    <m/>
    <d v="2025-05-02T00:00:00"/>
    <m/>
    <n v="16"/>
    <n v="88000"/>
    <s v="PE"/>
    <s v="714370203-ADS1360001"/>
    <n v="0"/>
    <n v="0"/>
    <n v="0"/>
    <n v="0"/>
    <n v="0"/>
    <n v="0"/>
    <m/>
    <m/>
    <n v="0"/>
    <m/>
    <m/>
    <m/>
    <s v="No"/>
    <n v="0"/>
    <s v="No"/>
    <m/>
    <m/>
    <s v="714370203-ADS1366"/>
    <s v="S19314"/>
    <s v="SEAGATE TECHNOLOGY INTERNATIONAL (WUXI) CO., LTD"/>
    <m/>
    <n v="0"/>
    <n v="0"/>
    <n v="0"/>
    <n v="0"/>
    <n v="0"/>
    <n v="0"/>
    <m/>
    <m/>
    <m/>
    <s v="No"/>
    <m/>
    <m/>
    <m/>
    <s v="S19314"/>
    <m/>
    <m/>
    <s v="H0065027"/>
  </r>
  <r>
    <x v="8"/>
    <n v="10000"/>
    <n v="60000"/>
    <d v="2025-05-09T00:00:00"/>
    <s v="502LAUGH"/>
    <s v=" 8:59:03 am"/>
    <s v="M0BFL2381"/>
    <s v="PDC22129"/>
    <x v="1"/>
    <s v="No"/>
    <x v="7"/>
    <x v="7"/>
    <x v="7"/>
    <x v="7"/>
    <n v="5000"/>
    <m/>
    <m/>
    <d v="2025-05-02T00:00:00"/>
    <m/>
    <n v="16"/>
    <n v="80000"/>
    <s v="PE"/>
    <s v="714370203-ADS1360001"/>
    <n v="0"/>
    <n v="0"/>
    <n v="0"/>
    <n v="0"/>
    <n v="0"/>
    <n v="0"/>
    <m/>
    <m/>
    <n v="0"/>
    <m/>
    <m/>
    <m/>
    <s v="No"/>
    <n v="0"/>
    <s v="No"/>
    <m/>
    <m/>
    <s v="714370203-ADS1366"/>
    <s v="S19314"/>
    <s v="SEAGATE TECHNOLOGY INTERNATIONAL (WUXI) CO., LTD"/>
    <m/>
    <n v="0"/>
    <n v="0"/>
    <n v="0"/>
    <n v="0"/>
    <n v="0"/>
    <n v="0"/>
    <m/>
    <m/>
    <m/>
    <s v="No"/>
    <m/>
    <m/>
    <m/>
    <s v="S19314"/>
    <m/>
    <m/>
    <s v="H0065027"/>
  </r>
  <r>
    <x v="9"/>
    <n v="10000"/>
    <n v="10000"/>
    <d v="2025-05-06T00:00:00"/>
    <s v="502LAUGH"/>
    <s v=" 8:50:35 am"/>
    <s v="M0BFL2381"/>
    <s v="PDC22129"/>
    <x v="0"/>
    <s v="No"/>
    <x v="6"/>
    <x v="6"/>
    <x v="6"/>
    <x v="6"/>
    <n v="8000"/>
    <m/>
    <m/>
    <d v="2025-05-02T00:00:00"/>
    <m/>
    <n v="16"/>
    <n v="128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044"/>
  </r>
  <r>
    <x v="10"/>
    <n v="10000"/>
    <n v="10000"/>
    <d v="2025-05-07T00:00:00"/>
    <s v="502LAUGH"/>
    <s v=" 8:55:40 am"/>
    <s v="M4B4603BGJAJ114-S248100173/E1011916/F0313901"/>
    <s v="FPD29806"/>
    <x v="0"/>
    <s v="No"/>
    <x v="8"/>
    <x v="8"/>
    <x v="8"/>
    <x v="8"/>
    <n v="110000"/>
    <m/>
    <m/>
    <d v="2025-05-02T00:00:00"/>
    <m/>
    <n v="1"/>
    <n v="110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056"/>
  </r>
  <r>
    <x v="10"/>
    <n v="10000"/>
    <n v="20000"/>
    <d v="2025-05-07T00:00:00"/>
    <s v="502LAUGH"/>
    <s v=" 8:55:40 am"/>
    <s v="M4B4603BGJAJ114-S248100173/E1011916/F0313901"/>
    <s v="FPD29806"/>
    <x v="0"/>
    <s v="No"/>
    <x v="8"/>
    <x v="8"/>
    <x v="9"/>
    <x v="9"/>
    <n v="90000"/>
    <m/>
    <m/>
    <d v="2025-05-02T00:00:00"/>
    <m/>
    <n v="1"/>
    <n v="90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056"/>
  </r>
  <r>
    <x v="11"/>
    <n v="10000"/>
    <n v="10000"/>
    <d v="2025-05-14T00:00:00"/>
    <s v="502LAUGH"/>
    <d v="1899-12-30T10:31:07"/>
    <s v="D008O680/D00AE81801525"/>
    <s v="FDC31745"/>
    <x v="0"/>
    <s v="No"/>
    <x v="0"/>
    <x v="0"/>
    <x v="10"/>
    <x v="10"/>
    <n v="6230"/>
    <m/>
    <m/>
    <d v="2025-05-02T00:00:00"/>
    <m/>
    <n v="35"/>
    <n v="218050"/>
    <s v="PE"/>
    <s v="6ZE07-80002-FT0001"/>
    <n v="0"/>
    <n v="0"/>
    <n v="0"/>
    <n v="0"/>
    <n v="0"/>
    <n v="0"/>
    <m/>
    <m/>
    <n v="0"/>
    <m/>
    <m/>
    <m/>
    <s v="No"/>
    <n v="0"/>
    <s v="No"/>
    <m/>
    <m/>
    <s v="6ZE07-80002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3450"/>
  </r>
  <r>
    <x v="12"/>
    <n v="10000"/>
    <n v="20000"/>
    <d v="2025-05-14T00:00:00"/>
    <s v="502LAUGH"/>
    <d v="1899-12-30T10:59:19"/>
    <s v="W02024/5285/80117500/XHX24911A1407/XHX2410261104/1001653"/>
    <s v="FSC31945 SET"/>
    <x v="0"/>
    <s v="No"/>
    <x v="9"/>
    <x v="9"/>
    <x v="11"/>
    <x v="11"/>
    <n v="27500"/>
    <m/>
    <m/>
    <d v="2025-05-02T00:00:00"/>
    <m/>
    <n v="8"/>
    <n v="22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s v="CCL DESIGN (PENANG) SDN. BHD."/>
    <m/>
    <n v="0"/>
    <n v="0"/>
    <n v="0"/>
    <n v="0"/>
    <n v="0"/>
    <n v="0"/>
    <m/>
    <m/>
    <m/>
    <s v="No"/>
    <m/>
    <m/>
    <m/>
    <s v="Z26002"/>
    <m/>
    <m/>
    <s v="S0363472"/>
  </r>
  <r>
    <x v="12"/>
    <n v="10000"/>
    <n v="30000"/>
    <d v="2025-05-14T00:00:00"/>
    <s v="502LAUGH"/>
    <d v="1899-12-30T10:59:19"/>
    <s v="W02024/5285/80117500/XHX24911A1407/XHX2410261104/1001653"/>
    <s v="FSC31945 SET"/>
    <x v="0"/>
    <s v="No"/>
    <x v="9"/>
    <x v="9"/>
    <x v="12"/>
    <x v="12"/>
    <n v="24375"/>
    <m/>
    <m/>
    <d v="2025-05-02T00:00:00"/>
    <m/>
    <n v="8"/>
    <n v="195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s v="CCL DESIGN (PENANG) SDN. BHD."/>
    <m/>
    <n v="0"/>
    <n v="0"/>
    <n v="0"/>
    <n v="0"/>
    <n v="0"/>
    <n v="0"/>
    <m/>
    <m/>
    <m/>
    <s v="No"/>
    <m/>
    <m/>
    <m/>
    <s v="Z26002"/>
    <m/>
    <m/>
    <s v="S0363472"/>
  </r>
  <r>
    <x v="12"/>
    <n v="20000"/>
    <n v="10000"/>
    <d v="2025-05-14T00:00:00"/>
    <s v="502LAUGH"/>
    <d v="1899-12-30T10:59:19"/>
    <s v="W02024/5285/80117500/XHX24911A1407/XHX2410261104/1001653"/>
    <s v="FSC31945 SET"/>
    <x v="0"/>
    <s v="No"/>
    <x v="9"/>
    <x v="9"/>
    <x v="12"/>
    <x v="12"/>
    <n v="20625"/>
    <m/>
    <m/>
    <d v="2025-05-02T00:00:00"/>
    <m/>
    <n v="8"/>
    <n v="165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s v="CCL DESIGN (PENANG) SDN. BHD."/>
    <m/>
    <n v="0"/>
    <n v="0"/>
    <n v="0"/>
    <n v="0"/>
    <n v="0"/>
    <n v="0"/>
    <m/>
    <m/>
    <m/>
    <s v="No"/>
    <m/>
    <m/>
    <m/>
    <s v="Z26002"/>
    <m/>
    <m/>
    <s v="S0363472"/>
  </r>
  <r>
    <x v="13"/>
    <n v="10000"/>
    <n v="30000"/>
    <d v="2025-05-06T00:00:00"/>
    <s v="505KANGHS"/>
    <s v=" 2:40:48 pm"/>
    <s v="M0BTP6732"/>
    <s v="SSC32353"/>
    <x v="1"/>
    <s v="No"/>
    <x v="10"/>
    <x v="10"/>
    <x v="13"/>
    <x v="13"/>
    <n v="72981"/>
    <m/>
    <m/>
    <d v="2025-05-02T00:00:00"/>
    <m/>
    <n v="104"/>
    <n v="7590024"/>
    <s v="PE"/>
    <s v="803202 INDEX 020001"/>
    <n v="0"/>
    <n v="0"/>
    <n v="0"/>
    <n v="0"/>
    <n v="0"/>
    <n v="0"/>
    <m/>
    <m/>
    <n v="0"/>
    <m/>
    <m/>
    <m/>
    <s v="No"/>
    <n v="0"/>
    <s v="No"/>
    <m/>
    <m/>
    <s v="803202 INDEX 02"/>
    <s v="V22000-DE"/>
    <s v="VARTA MICROBATTERY GMBH"/>
    <m/>
    <n v="0"/>
    <n v="0"/>
    <n v="0"/>
    <n v="0"/>
    <n v="0"/>
    <n v="0"/>
    <m/>
    <m/>
    <m/>
    <s v="No"/>
    <m/>
    <m/>
    <m/>
    <s v="V22000-DE"/>
    <m/>
    <m/>
    <s v="S0363769"/>
  </r>
  <r>
    <x v="14"/>
    <n v="10000"/>
    <n v="10000"/>
    <d v="2025-05-02T00:00:00"/>
    <s v="502LAUGH"/>
    <s v=" 5:21:32 pm"/>
    <s v="3082510U9/5205U8036"/>
    <s v="BC31806"/>
    <x v="0"/>
    <s v="No"/>
    <x v="11"/>
    <x v="11"/>
    <x v="14"/>
    <x v="14"/>
    <n v="250"/>
    <m/>
    <m/>
    <d v="2025-05-02T00:00:00"/>
    <m/>
    <n v="2"/>
    <n v="500"/>
    <s v="PE"/>
    <n v="701429540001"/>
    <n v="0"/>
    <n v="0"/>
    <n v="0"/>
    <n v="0"/>
    <n v="0"/>
    <n v="0"/>
    <m/>
    <m/>
    <n v="0"/>
    <m/>
    <m/>
    <m/>
    <s v="No"/>
    <n v="0"/>
    <s v="No"/>
    <m/>
    <m/>
    <n v="70142954"/>
    <s v="P16186"/>
    <s v="PEPPERL+FUCHS ASIA PTE. LTD"/>
    <m/>
    <n v="0"/>
    <n v="0"/>
    <n v="0"/>
    <n v="0"/>
    <n v="0"/>
    <n v="0"/>
    <m/>
    <m/>
    <m/>
    <s v="No"/>
    <m/>
    <m/>
    <m/>
    <s v="P16186"/>
    <m/>
    <m/>
    <s v="S0363812"/>
  </r>
  <r>
    <x v="15"/>
    <n v="10000"/>
    <n v="10000"/>
    <d v="2025-05-09T00:00:00"/>
    <s v="502LAUGH"/>
    <s v=" 8:53:41 am"/>
    <s v="M0BFL2381"/>
    <s v="PDC22129"/>
    <x v="0"/>
    <s v="No"/>
    <x v="6"/>
    <x v="6"/>
    <x v="6"/>
    <x v="6"/>
    <n v="5500"/>
    <m/>
    <m/>
    <d v="2025-05-02T00:00:00"/>
    <m/>
    <n v="16"/>
    <n v="88000"/>
    <s v="PE"/>
    <s v="714370205-ADS1360001"/>
    <n v="0"/>
    <n v="0"/>
    <n v="0"/>
    <n v="0"/>
    <n v="0"/>
    <n v="0"/>
    <m/>
    <m/>
    <n v="0"/>
    <m/>
    <m/>
    <m/>
    <s v="No"/>
    <n v="0"/>
    <s v="No"/>
    <m/>
    <m/>
    <s v="714370205-ADS1366"/>
    <s v="S19314"/>
    <s v="SEAGATE TECHNOLOGY INTERNATIONAL (WUXI) CO., LTD"/>
    <m/>
    <n v="0"/>
    <n v="0"/>
    <n v="0"/>
    <n v="0"/>
    <n v="0"/>
    <n v="0"/>
    <m/>
    <m/>
    <m/>
    <s v="No"/>
    <m/>
    <m/>
    <m/>
    <s v="S19314"/>
    <m/>
    <m/>
    <s v="H0065120"/>
  </r>
  <r>
    <x v="16"/>
    <n v="10000"/>
    <n v="20000"/>
    <d v="2025-05-06T00:00:00"/>
    <s v="502LAUGH"/>
    <d v="1899-12-30T11:03:32"/>
    <s v="3830U7060/U5124S154"/>
    <s v="SC23649"/>
    <x v="1"/>
    <s v="No"/>
    <x v="12"/>
    <x v="12"/>
    <x v="15"/>
    <x v="15"/>
    <n v="1000"/>
    <m/>
    <m/>
    <d v="2025-05-02T00:00:00"/>
    <m/>
    <n v="1"/>
    <n v="1000"/>
    <s v="PE"/>
    <n v="190031810001"/>
    <n v="0"/>
    <n v="0"/>
    <n v="0"/>
    <n v="0"/>
    <n v="0"/>
    <n v="0"/>
    <m/>
    <m/>
    <n v="0"/>
    <m/>
    <m/>
    <m/>
    <s v="No"/>
    <n v="0"/>
    <s v="No"/>
    <m/>
    <m/>
    <n v="19003181"/>
    <s v="I09109"/>
    <s v="IKE TECHNOLOGY"/>
    <m/>
    <n v="0"/>
    <n v="0"/>
    <n v="0"/>
    <n v="0"/>
    <n v="0"/>
    <n v="0"/>
    <m/>
    <m/>
    <m/>
    <s v="No"/>
    <m/>
    <m/>
    <m/>
    <s v="I09109"/>
    <m/>
    <m/>
    <s v="S0363849"/>
  </r>
  <r>
    <x v="17"/>
    <n v="10000"/>
    <n v="10000"/>
    <d v="2025-05-06T00:00:00"/>
    <s v="502LAUGH"/>
    <s v=" 1:28:34 pm"/>
    <s v="J00YE5391/J00WA6871/J00YE5281"/>
    <m/>
    <x v="0"/>
    <s v="Yes"/>
    <x v="13"/>
    <x v="13"/>
    <x v="16"/>
    <x v="16"/>
    <n v="60000"/>
    <m/>
    <m/>
    <d v="2025-05-02T00:00:00"/>
    <m/>
    <n v="10"/>
    <n v="600000"/>
    <s v="PE"/>
    <s v="Z512-M0001"/>
    <n v="0"/>
    <n v="600000"/>
    <n v="0"/>
    <n v="0"/>
    <n v="0"/>
    <n v="0"/>
    <m/>
    <m/>
    <n v="0"/>
    <m/>
    <m/>
    <m/>
    <m/>
    <m/>
    <m/>
    <m/>
    <m/>
    <s v="Z512-M"/>
    <s v="R18131-MEIBAN MICRO"/>
    <s v="MEIBAN MICRO PTE LTD"/>
    <m/>
    <n v="0"/>
    <n v="0"/>
    <n v="0"/>
    <n v="0"/>
    <n v="0"/>
    <n v="0"/>
    <m/>
    <m/>
    <m/>
    <s v="No"/>
    <s v="W665899"/>
    <n v="0"/>
    <m/>
    <s v="R18131-MEIBAN MICRO"/>
    <m/>
    <m/>
    <s v="S0357525"/>
  </r>
  <r>
    <x v="18"/>
    <n v="10000"/>
    <n v="20000"/>
    <d v="2025-05-02T00:00:00"/>
    <s v="502LAUGH"/>
    <s v=" 1:40:57 pm"/>
    <s v="J00WA7080"/>
    <m/>
    <x v="1"/>
    <s v="Yes"/>
    <x v="14"/>
    <x v="14"/>
    <x v="17"/>
    <x v="17"/>
    <n v="3334"/>
    <m/>
    <m/>
    <d v="2025-05-02T00:00:00"/>
    <m/>
    <n v="6"/>
    <n v="20004"/>
    <s v="PE"/>
    <s v="Y000011SGT0001"/>
    <n v="0"/>
    <n v="20000"/>
    <n v="4"/>
    <n v="0"/>
    <n v="0"/>
    <n v="0"/>
    <m/>
    <m/>
    <n v="0"/>
    <m/>
    <m/>
    <m/>
    <m/>
    <m/>
    <m/>
    <m/>
    <m/>
    <s v="Y000011SGT"/>
    <s v="B02083"/>
    <s v="BECTON DICKINSON MEDICAL (S) PTE LTD"/>
    <m/>
    <n v="0"/>
    <n v="0"/>
    <n v="0"/>
    <n v="0"/>
    <n v="0"/>
    <n v="0"/>
    <m/>
    <m/>
    <m/>
    <s v="No"/>
    <s v="W665915"/>
    <n v="0"/>
    <m/>
    <s v="B02083"/>
    <m/>
    <m/>
    <s v="S0361716"/>
  </r>
  <r>
    <x v="19"/>
    <n v="10000"/>
    <n v="20000"/>
    <d v="2025-05-05T00:00:00"/>
    <s v="502LAUGH"/>
    <s v=" 9:24:34 am"/>
    <s v="1138S1"/>
    <m/>
    <x v="1"/>
    <s v="Yes"/>
    <x v="15"/>
    <x v="15"/>
    <x v="15"/>
    <x v="15"/>
    <n v="2500"/>
    <m/>
    <m/>
    <d v="2025-05-02T00:00:00"/>
    <m/>
    <n v="1"/>
    <n v="2500"/>
    <s v="PE"/>
    <n v="2356240001"/>
    <n v="0"/>
    <n v="2000"/>
    <n v="500"/>
    <n v="0"/>
    <n v="0"/>
    <n v="0"/>
    <m/>
    <m/>
    <n v="0"/>
    <m/>
    <m/>
    <m/>
    <m/>
    <m/>
    <m/>
    <m/>
    <m/>
    <n v="235624"/>
    <s v="P16186"/>
    <s v="PEPPERL+FUCHS ASIA PTE. LTD"/>
    <m/>
    <n v="0"/>
    <n v="0"/>
    <n v="0"/>
    <n v="0"/>
    <n v="0"/>
    <n v="0"/>
    <m/>
    <m/>
    <m/>
    <s v="No"/>
    <s v="W665925"/>
    <n v="0"/>
    <m/>
    <s v="P16186"/>
    <m/>
    <m/>
    <s v="S0362031"/>
  </r>
  <r>
    <x v="20"/>
    <n v="10000"/>
    <n v="30000"/>
    <d v="2025-05-05T00:00:00"/>
    <s v="502LAUGH"/>
    <s v=" 8:32:36 am"/>
    <s v="10620258108/10620258097"/>
    <m/>
    <x v="2"/>
    <s v="Yes"/>
    <x v="16"/>
    <x v="16"/>
    <x v="18"/>
    <x v="18"/>
    <n v="20000"/>
    <m/>
    <m/>
    <d v="2025-05-02T00:00:00"/>
    <m/>
    <n v="11"/>
    <n v="220000"/>
    <s v="PE"/>
    <s v="7FP03-80003-FT0001"/>
    <n v="0"/>
    <n v="200000"/>
    <n v="20000"/>
    <n v="0"/>
    <n v="0"/>
    <n v="0"/>
    <m/>
    <m/>
    <n v="0"/>
    <m/>
    <m/>
    <m/>
    <m/>
    <m/>
    <m/>
    <m/>
    <m/>
    <s v="7FP03-80003-FT"/>
    <s v="H08031-JIM-M"/>
    <s v="HP MALAYSIA MANUFACTURING SDN.BHD."/>
    <m/>
    <n v="0"/>
    <n v="0"/>
    <n v="0"/>
    <n v="0"/>
    <n v="0"/>
    <n v="0"/>
    <m/>
    <m/>
    <m/>
    <s v="No"/>
    <s v="W665930"/>
    <n v="0"/>
    <m/>
    <s v="H08031-JIM-M"/>
    <m/>
    <m/>
    <s v="S0362376"/>
  </r>
  <r>
    <x v="21"/>
    <n v="10000"/>
    <n v="10000"/>
    <d v="2025-05-06T00:00:00"/>
    <s v="502LAUGH"/>
    <d v="1899-12-30T12:49:31"/>
    <s v="4111517U5"/>
    <m/>
    <x v="0"/>
    <s v="Yes"/>
    <x v="17"/>
    <x v="17"/>
    <x v="19"/>
    <x v="19"/>
    <n v="30000"/>
    <m/>
    <m/>
    <d v="2025-05-02T00:00:00"/>
    <m/>
    <n v="1"/>
    <n v="30000"/>
    <s v="PE"/>
    <s v="250-6223-000001"/>
    <n v="0"/>
    <n v="30000"/>
    <n v="0"/>
    <n v="0"/>
    <n v="0"/>
    <n v="0"/>
    <m/>
    <m/>
    <n v="0"/>
    <m/>
    <m/>
    <m/>
    <m/>
    <m/>
    <m/>
    <m/>
    <m/>
    <s v="250-6223-00"/>
    <s v="J10025"/>
    <s v="JMS SINGAPORE PTE LTD"/>
    <m/>
    <n v="0"/>
    <n v="0"/>
    <n v="0"/>
    <n v="0"/>
    <n v="0"/>
    <n v="0"/>
    <m/>
    <m/>
    <m/>
    <s v="No"/>
    <s v="W665966"/>
    <n v="0"/>
    <m/>
    <s v="J10025"/>
    <m/>
    <m/>
    <s v="S0362767"/>
  </r>
  <r>
    <x v="22"/>
    <n v="10000"/>
    <n v="10000"/>
    <d v="2025-05-02T00:00:00"/>
    <s v="502LAUGH"/>
    <s v=" 5:21:32 pm"/>
    <s v="4136S1/3082512U9"/>
    <m/>
    <x v="0"/>
    <s v="Yes"/>
    <x v="18"/>
    <x v="18"/>
    <x v="20"/>
    <x v="20"/>
    <n v="1000"/>
    <m/>
    <m/>
    <d v="2025-05-02T00:00:00"/>
    <m/>
    <n v="1"/>
    <n v="1000"/>
    <s v="PE"/>
    <n v="4.40170086002E+17"/>
    <n v="0"/>
    <n v="1000"/>
    <n v="0"/>
    <n v="0"/>
    <n v="0"/>
    <n v="0"/>
    <m/>
    <m/>
    <n v="0"/>
    <m/>
    <m/>
    <m/>
    <m/>
    <m/>
    <m/>
    <m/>
    <m/>
    <n v="44017008600200"/>
    <s v="T20096"/>
    <s v="DIGI SINGAPORE PTE LTD"/>
    <m/>
    <n v="0"/>
    <n v="0"/>
    <n v="0"/>
    <n v="0"/>
    <n v="0"/>
    <n v="0"/>
    <m/>
    <m/>
    <m/>
    <s v="No"/>
    <s v="W665979"/>
    <n v="0"/>
    <m/>
    <s v="T20096"/>
    <m/>
    <m/>
    <s v="S0362928"/>
  </r>
  <r>
    <x v="23"/>
    <n v="10000"/>
    <n v="20000"/>
    <d v="2025-05-02T00:00:00"/>
    <s v="502LAUGH"/>
    <s v=" 5:41:49 pm"/>
    <s v="J00WA7080"/>
    <m/>
    <x v="1"/>
    <s v="Yes"/>
    <x v="14"/>
    <x v="14"/>
    <x v="17"/>
    <x v="17"/>
    <n v="834"/>
    <m/>
    <m/>
    <d v="2025-05-02T00:00:00"/>
    <m/>
    <n v="6"/>
    <n v="5004"/>
    <s v="PE"/>
    <n v="5000444140001"/>
    <n v="0"/>
    <n v="5000"/>
    <n v="4"/>
    <n v="0"/>
    <n v="0"/>
    <n v="0"/>
    <m/>
    <m/>
    <n v="0"/>
    <m/>
    <m/>
    <m/>
    <m/>
    <m/>
    <m/>
    <m/>
    <m/>
    <n v="500044414"/>
    <s v="B02083"/>
    <s v="BECTON DICKINSON MEDICAL (S) PTE LTD"/>
    <m/>
    <n v="0"/>
    <n v="0"/>
    <n v="0"/>
    <n v="0"/>
    <n v="0"/>
    <n v="0"/>
    <m/>
    <m/>
    <m/>
    <s v="No"/>
    <s v="W666017"/>
    <n v="0"/>
    <m/>
    <s v="B02083"/>
    <m/>
    <m/>
    <s v="S0363138"/>
  </r>
  <r>
    <x v="24"/>
    <n v="10000"/>
    <n v="20000"/>
    <d v="2025-05-02T00:00:00"/>
    <s v="502LAUGH"/>
    <s v=" 5:39:13 pm"/>
    <s v="J00WA7080"/>
    <m/>
    <x v="1"/>
    <s v="Yes"/>
    <x v="14"/>
    <x v="14"/>
    <x v="17"/>
    <x v="17"/>
    <n v="834"/>
    <m/>
    <m/>
    <d v="2025-05-02T00:00:00"/>
    <m/>
    <n v="6"/>
    <n v="5004"/>
    <s v="PE"/>
    <n v="5000444260001"/>
    <n v="0"/>
    <n v="5000"/>
    <n v="4"/>
    <n v="0"/>
    <n v="0"/>
    <n v="0"/>
    <m/>
    <m/>
    <n v="0"/>
    <m/>
    <m/>
    <m/>
    <m/>
    <m/>
    <m/>
    <m/>
    <m/>
    <n v="500044426"/>
    <s v="B02083"/>
    <s v="BECTON DICKINSON MEDICAL (S) PTE LTD"/>
    <m/>
    <n v="0"/>
    <n v="0"/>
    <n v="0"/>
    <n v="0"/>
    <n v="0"/>
    <n v="0"/>
    <m/>
    <m/>
    <m/>
    <s v="No"/>
    <s v="W666018"/>
    <n v="0"/>
    <m/>
    <s v="B02083"/>
    <m/>
    <m/>
    <s v="S0363138"/>
  </r>
  <r>
    <x v="25"/>
    <n v="10000"/>
    <n v="20000"/>
    <d v="2025-05-02T00:00:00"/>
    <s v="502LAUGH"/>
    <s v=" 5:38:27 pm"/>
    <s v="J00WA7080"/>
    <m/>
    <x v="1"/>
    <s v="Yes"/>
    <x v="14"/>
    <x v="14"/>
    <x v="17"/>
    <x v="17"/>
    <n v="834"/>
    <m/>
    <m/>
    <d v="2025-05-02T00:00:00"/>
    <m/>
    <n v="6"/>
    <n v="5004"/>
    <s v="PE"/>
    <n v="5000635520001"/>
    <n v="0"/>
    <n v="5000"/>
    <n v="4"/>
    <n v="0"/>
    <n v="0"/>
    <n v="0"/>
    <m/>
    <m/>
    <n v="0"/>
    <m/>
    <m/>
    <m/>
    <m/>
    <m/>
    <m/>
    <m/>
    <m/>
    <n v="500063552"/>
    <s v="B02083"/>
    <s v="BECTON DICKINSON MEDICAL (S) PTE LTD"/>
    <m/>
    <n v="0"/>
    <n v="0"/>
    <n v="0"/>
    <n v="0"/>
    <n v="0"/>
    <n v="0"/>
    <m/>
    <m/>
    <m/>
    <s v="No"/>
    <s v="W666019"/>
    <n v="0"/>
    <m/>
    <s v="B02083"/>
    <m/>
    <m/>
    <s v="S0363138"/>
  </r>
  <r>
    <x v="26"/>
    <n v="10000"/>
    <n v="20000"/>
    <d v="2025-05-02T00:00:00"/>
    <s v="502LAUGH"/>
    <s v=" 5:39:52 pm"/>
    <s v="J00WA7080"/>
    <m/>
    <x v="1"/>
    <s v="Yes"/>
    <x v="14"/>
    <x v="14"/>
    <x v="17"/>
    <x v="17"/>
    <n v="834"/>
    <m/>
    <m/>
    <d v="2025-05-02T00:00:00"/>
    <m/>
    <n v="6"/>
    <n v="5004"/>
    <s v="PE"/>
    <n v="5000444070001"/>
    <n v="0"/>
    <n v="5000"/>
    <n v="4"/>
    <n v="0"/>
    <n v="0"/>
    <n v="0"/>
    <m/>
    <m/>
    <n v="0"/>
    <m/>
    <m/>
    <m/>
    <m/>
    <m/>
    <m/>
    <m/>
    <m/>
    <n v="500044407"/>
    <s v="B02083"/>
    <s v="BECTON DICKINSON MEDICAL (S) PTE LTD"/>
    <m/>
    <n v="0"/>
    <n v="0"/>
    <n v="0"/>
    <n v="0"/>
    <n v="0"/>
    <n v="0"/>
    <m/>
    <m/>
    <m/>
    <s v="No"/>
    <s v="W666020"/>
    <n v="0"/>
    <m/>
    <s v="B02083"/>
    <m/>
    <m/>
    <s v="S0363139"/>
  </r>
  <r>
    <x v="27"/>
    <n v="10000"/>
    <n v="10000"/>
    <d v="2025-05-02T00:00:00"/>
    <s v="502LAUGH"/>
    <s v=" 2:53:02 pm"/>
    <s v="4005U7005/4071803U5"/>
    <m/>
    <x v="0"/>
    <s v="Yes"/>
    <x v="11"/>
    <x v="11"/>
    <x v="14"/>
    <x v="14"/>
    <n v="500"/>
    <m/>
    <m/>
    <d v="2025-05-02T00:00:00"/>
    <m/>
    <n v="1"/>
    <n v="500"/>
    <s v="PE"/>
    <s v="298390A0001"/>
    <n v="0"/>
    <n v="500"/>
    <n v="0"/>
    <n v="0"/>
    <n v="0"/>
    <n v="0"/>
    <m/>
    <m/>
    <n v="0"/>
    <m/>
    <m/>
    <m/>
    <m/>
    <m/>
    <m/>
    <m/>
    <m/>
    <s v="298390A"/>
    <s v="E05185"/>
    <s v="ELECTRO SCIENTIFIC INDUSTRIES (S) PTE LTD"/>
    <m/>
    <n v="0"/>
    <n v="0"/>
    <n v="0"/>
    <n v="0"/>
    <n v="0"/>
    <n v="0"/>
    <m/>
    <m/>
    <m/>
    <s v="No"/>
    <s v="W666027"/>
    <n v="0"/>
    <m/>
    <s v="E05185"/>
    <m/>
    <m/>
    <s v="S0363150"/>
  </r>
  <r>
    <x v="28"/>
    <n v="10000"/>
    <n v="10000"/>
    <d v="2025-05-06T00:00:00"/>
    <s v="502LAUGH"/>
    <s v=" 8:37:41 am"/>
    <s v="U4B1958066"/>
    <m/>
    <x v="0"/>
    <s v="Yes"/>
    <x v="4"/>
    <x v="4"/>
    <x v="4"/>
    <x v="4"/>
    <n v="3000"/>
    <m/>
    <m/>
    <d v="2025-05-02T00:00:00"/>
    <m/>
    <n v="4"/>
    <n v="12000"/>
    <s v="PE"/>
    <s v="COMPONENT-WO OR 0001"/>
    <n v="0"/>
    <n v="10000"/>
    <n v="2000"/>
    <n v="0"/>
    <n v="0"/>
    <n v="0"/>
    <m/>
    <m/>
    <n v="0"/>
    <m/>
    <m/>
    <m/>
    <m/>
    <m/>
    <m/>
    <m/>
    <m/>
    <s v="COMPONENT-WO OR LOT"/>
    <s v="E05166"/>
    <s v="EDWARDS LIFESCIENCES (SINGAPORE) PTE LTD"/>
    <m/>
    <n v="0"/>
    <n v="0"/>
    <n v="0"/>
    <n v="0"/>
    <n v="0"/>
    <n v="0"/>
    <m/>
    <m/>
    <m/>
    <s v="No"/>
    <s v="W666041"/>
    <n v="0"/>
    <m/>
    <s v="E05166"/>
    <m/>
    <m/>
    <s v="S0363274"/>
  </r>
  <r>
    <x v="28"/>
    <n v="10000"/>
    <n v="20000"/>
    <d v="2025-05-06T00:00:00"/>
    <s v="502LAUGH"/>
    <s v=" 8:37:41 am"/>
    <s v="U4B1958066"/>
    <m/>
    <x v="1"/>
    <s v="Yes"/>
    <x v="15"/>
    <x v="15"/>
    <x v="15"/>
    <x v="15"/>
    <n v="10500"/>
    <m/>
    <m/>
    <d v="2025-05-02T00:00:00"/>
    <m/>
    <n v="1"/>
    <n v="10500"/>
    <s v="PE"/>
    <s v="COMPONENT-WO OR 0001"/>
    <n v="0"/>
    <n v="10000"/>
    <n v="500"/>
    <n v="0"/>
    <n v="0"/>
    <n v="0"/>
    <m/>
    <m/>
    <n v="0"/>
    <m/>
    <m/>
    <m/>
    <m/>
    <m/>
    <m/>
    <m/>
    <m/>
    <s v="COMPONENT-WO OR LOT"/>
    <s v="E05166"/>
    <s v="EDWARDS LIFESCIENCES (SINGAPORE) PTE LTD"/>
    <m/>
    <n v="0"/>
    <n v="0"/>
    <n v="0"/>
    <n v="0"/>
    <n v="0"/>
    <n v="0"/>
    <m/>
    <m/>
    <m/>
    <s v="No"/>
    <s v="W666041"/>
    <n v="0"/>
    <m/>
    <s v="E05166"/>
    <m/>
    <m/>
    <s v="S0363274"/>
  </r>
  <r>
    <x v="29"/>
    <n v="10000"/>
    <n v="30000"/>
    <d v="2025-05-05T00:00:00"/>
    <s v="502LAUGH"/>
    <d v="1899-12-30T10:05:26"/>
    <s v="10620258002/10620258084"/>
    <m/>
    <x v="2"/>
    <s v="Yes"/>
    <x v="16"/>
    <x v="16"/>
    <x v="18"/>
    <x v="18"/>
    <n v="17273"/>
    <m/>
    <m/>
    <d v="2025-05-02T00:00:00"/>
    <m/>
    <n v="11"/>
    <n v="190003"/>
    <s v="PE"/>
    <s v="3YM76-80008-FT0001"/>
    <n v="0"/>
    <n v="180000"/>
    <n v="10003"/>
    <n v="0"/>
    <n v="0"/>
    <n v="0"/>
    <m/>
    <m/>
    <n v="0"/>
    <m/>
    <m/>
    <m/>
    <m/>
    <m/>
    <m/>
    <m/>
    <m/>
    <s v="3YM76-80008-FT"/>
    <s v="H08031-JIM-M"/>
    <s v="HP MALAYSIA MANUFACTURING SDN.BHD."/>
    <m/>
    <n v="0"/>
    <n v="0"/>
    <n v="0"/>
    <n v="0"/>
    <n v="0"/>
    <n v="0"/>
    <m/>
    <m/>
    <m/>
    <s v="No"/>
    <s v="W666047"/>
    <n v="0"/>
    <m/>
    <s v="H08031-JIM-M"/>
    <m/>
    <m/>
    <s v="S0363336"/>
  </r>
  <r>
    <x v="30"/>
    <n v="10000"/>
    <n v="20000"/>
    <d v="2025-05-05T00:00:00"/>
    <s v="502LAUGH"/>
    <s v=" 2:00:39 pm"/>
    <s v="SG-5644655 01"/>
    <m/>
    <x v="0"/>
    <s v="Yes"/>
    <x v="19"/>
    <x v="19"/>
    <x v="21"/>
    <x v="21"/>
    <n v="1000"/>
    <m/>
    <m/>
    <d v="2025-05-02T00:00:00"/>
    <m/>
    <n v="6"/>
    <n v="6000"/>
    <s v="PE"/>
    <s v="15058362 REVB0001"/>
    <n v="0"/>
    <n v="6000"/>
    <n v="0"/>
    <n v="0"/>
    <n v="0"/>
    <n v="0"/>
    <m/>
    <m/>
    <n v="0"/>
    <m/>
    <m/>
    <m/>
    <m/>
    <m/>
    <m/>
    <m/>
    <m/>
    <s v="15058362 REVB"/>
    <s v="I09180"/>
    <s v="ILLUMINA SINGAPORE PTE LTD"/>
    <m/>
    <n v="0"/>
    <n v="0"/>
    <n v="0"/>
    <n v="0"/>
    <n v="0"/>
    <n v="0"/>
    <m/>
    <m/>
    <m/>
    <s v="No"/>
    <s v="W666056"/>
    <n v="0"/>
    <m/>
    <s v="I09180"/>
    <m/>
    <m/>
    <s v="S0363363"/>
  </r>
  <r>
    <x v="30"/>
    <n v="20000"/>
    <n v="20000"/>
    <d v="2025-05-05T00:00:00"/>
    <s v="502LAUGH"/>
    <s v=" 2:00:39 pm"/>
    <s v="SG-5644655 01"/>
    <m/>
    <x v="0"/>
    <s v="Yes"/>
    <x v="19"/>
    <x v="19"/>
    <x v="21"/>
    <x v="21"/>
    <n v="1000"/>
    <m/>
    <m/>
    <d v="2025-05-02T00:00:00"/>
    <m/>
    <n v="6"/>
    <n v="6000"/>
    <s v="PE"/>
    <s v="15058362 REVB0001"/>
    <n v="0"/>
    <n v="6000"/>
    <n v="0"/>
    <n v="0"/>
    <n v="0"/>
    <n v="0"/>
    <m/>
    <m/>
    <n v="0"/>
    <m/>
    <m/>
    <m/>
    <m/>
    <m/>
    <m/>
    <m/>
    <m/>
    <s v="15058362 REVB"/>
    <s v="I09180"/>
    <s v="ILLUMINA SINGAPORE PTE LTD"/>
    <m/>
    <n v="0"/>
    <n v="0"/>
    <n v="0"/>
    <n v="0"/>
    <n v="0"/>
    <n v="0"/>
    <m/>
    <m/>
    <m/>
    <s v="No"/>
    <s v="W666056"/>
    <n v="0"/>
    <m/>
    <s v="I09180"/>
    <m/>
    <m/>
    <s v="S0363363"/>
  </r>
  <r>
    <x v="31"/>
    <n v="10000"/>
    <n v="10000"/>
    <d v="2025-05-02T00:00:00"/>
    <s v="502LAUGH"/>
    <s v=" 2:53:02 pm"/>
    <s v="SG-5644655 01"/>
    <m/>
    <x v="0"/>
    <s v="Yes"/>
    <x v="19"/>
    <x v="19"/>
    <x v="21"/>
    <x v="21"/>
    <n v="1000"/>
    <m/>
    <m/>
    <d v="2025-05-02T00:00:00"/>
    <m/>
    <n v="6"/>
    <n v="6000"/>
    <s v="PE"/>
    <s v="15058365 REVB0001"/>
    <n v="0"/>
    <n v="6000"/>
    <n v="0"/>
    <n v="0"/>
    <n v="0"/>
    <n v="0"/>
    <m/>
    <m/>
    <n v="0"/>
    <m/>
    <m/>
    <m/>
    <m/>
    <m/>
    <m/>
    <m/>
    <m/>
    <s v="15058365 REVB"/>
    <s v="I09180"/>
    <s v="ILLUMINA SINGAPORE PTE LTD"/>
    <m/>
    <n v="0"/>
    <n v="0"/>
    <n v="0"/>
    <n v="0"/>
    <n v="0"/>
    <n v="0"/>
    <m/>
    <m/>
    <m/>
    <s v="No"/>
    <s v="W666057"/>
    <n v="0"/>
    <m/>
    <s v="I09180"/>
    <m/>
    <m/>
    <s v="S0363365"/>
  </r>
  <r>
    <x v="31"/>
    <n v="20000"/>
    <n v="10000"/>
    <d v="2025-05-02T00:00:00"/>
    <s v="502LAUGH"/>
    <s v=" 2:53:02 pm"/>
    <s v="SG-5644655 01"/>
    <m/>
    <x v="0"/>
    <s v="Yes"/>
    <x v="19"/>
    <x v="19"/>
    <x v="21"/>
    <x v="21"/>
    <n v="1000"/>
    <m/>
    <m/>
    <d v="2025-05-02T00:00:00"/>
    <m/>
    <n v="6"/>
    <n v="6000"/>
    <s v="PE"/>
    <s v="15058365 REVB0001"/>
    <n v="0"/>
    <n v="6000"/>
    <n v="0"/>
    <n v="0"/>
    <n v="0"/>
    <n v="0"/>
    <m/>
    <m/>
    <n v="0"/>
    <m/>
    <m/>
    <m/>
    <m/>
    <m/>
    <m/>
    <m/>
    <m/>
    <s v="15058365 REVB"/>
    <s v="I09180"/>
    <s v="ILLUMINA SINGAPORE PTE LTD"/>
    <m/>
    <n v="0"/>
    <n v="0"/>
    <n v="0"/>
    <n v="0"/>
    <n v="0"/>
    <n v="0"/>
    <m/>
    <m/>
    <m/>
    <s v="No"/>
    <s v="W666057"/>
    <n v="0"/>
    <m/>
    <s v="I09180"/>
    <m/>
    <m/>
    <s v="S0363365"/>
  </r>
  <r>
    <x v="31"/>
    <n v="30000"/>
    <n v="10000"/>
    <d v="2025-05-02T00:00:00"/>
    <s v="502LAUGH"/>
    <s v=" 2:53:02 pm"/>
    <s v="SG-5644655 01"/>
    <m/>
    <x v="0"/>
    <s v="Yes"/>
    <x v="19"/>
    <x v="19"/>
    <x v="21"/>
    <x v="21"/>
    <n v="1000"/>
    <m/>
    <m/>
    <d v="2025-05-02T00:00:00"/>
    <m/>
    <n v="6"/>
    <n v="6000"/>
    <s v="PE"/>
    <s v="15058365 REVB0001"/>
    <n v="0"/>
    <n v="6000"/>
    <n v="0"/>
    <n v="0"/>
    <n v="0"/>
    <n v="0"/>
    <m/>
    <m/>
    <n v="0"/>
    <m/>
    <m/>
    <m/>
    <m/>
    <m/>
    <m/>
    <m/>
    <m/>
    <s v="15058365 REVB"/>
    <s v="I09180"/>
    <s v="ILLUMINA SINGAPORE PTE LTD"/>
    <m/>
    <n v="0"/>
    <n v="0"/>
    <n v="0"/>
    <n v="0"/>
    <n v="0"/>
    <n v="0"/>
    <m/>
    <m/>
    <m/>
    <s v="No"/>
    <s v="W666057"/>
    <n v="0"/>
    <m/>
    <s v="I09180"/>
    <m/>
    <m/>
    <s v="S0363365"/>
  </r>
  <r>
    <x v="32"/>
    <n v="10000"/>
    <n v="10000"/>
    <d v="2025-05-02T00:00:00"/>
    <s v="502LAUGH"/>
    <d v="1899-12-30T10:36:00"/>
    <s v="SG-5644655 01"/>
    <m/>
    <x v="0"/>
    <s v="Yes"/>
    <x v="19"/>
    <x v="19"/>
    <x v="21"/>
    <x v="21"/>
    <n v="400"/>
    <m/>
    <m/>
    <d v="2025-05-02T00:00:00"/>
    <m/>
    <n v="10"/>
    <n v="4000"/>
    <s v="PE"/>
    <n v="112024250001"/>
    <n v="0"/>
    <n v="4000"/>
    <n v="0"/>
    <n v="0"/>
    <n v="0"/>
    <n v="0"/>
    <m/>
    <m/>
    <n v="0"/>
    <m/>
    <m/>
    <m/>
    <m/>
    <m/>
    <m/>
    <m/>
    <m/>
    <n v="11202425"/>
    <s v="I09180"/>
    <s v="ILLUMINA SINGAPORE PTE LTD"/>
    <m/>
    <n v="0"/>
    <n v="0"/>
    <n v="0"/>
    <n v="0"/>
    <n v="0"/>
    <n v="0"/>
    <m/>
    <m/>
    <m/>
    <s v="No"/>
    <s v="W666059"/>
    <n v="0"/>
    <m/>
    <s v="I09180"/>
    <m/>
    <m/>
    <s v="S0363370"/>
  </r>
  <r>
    <x v="32"/>
    <n v="20000"/>
    <n v="10000"/>
    <d v="2025-05-02T00:00:00"/>
    <s v="502LAUGH"/>
    <d v="1899-12-30T10:36:00"/>
    <s v="SG-5644655 01"/>
    <m/>
    <x v="0"/>
    <s v="Yes"/>
    <x v="19"/>
    <x v="19"/>
    <x v="21"/>
    <x v="21"/>
    <n v="400"/>
    <m/>
    <m/>
    <d v="2025-05-02T00:00:00"/>
    <m/>
    <n v="10"/>
    <n v="4000"/>
    <s v="PE"/>
    <n v="112024250001"/>
    <n v="0"/>
    <n v="4000"/>
    <n v="0"/>
    <n v="0"/>
    <n v="0"/>
    <n v="0"/>
    <m/>
    <m/>
    <n v="0"/>
    <m/>
    <m/>
    <m/>
    <m/>
    <m/>
    <m/>
    <m/>
    <m/>
    <n v="11202425"/>
    <s v="I09180"/>
    <s v="ILLUMINA SINGAPORE PTE LTD"/>
    <m/>
    <n v="0"/>
    <n v="0"/>
    <n v="0"/>
    <n v="0"/>
    <n v="0"/>
    <n v="0"/>
    <m/>
    <m/>
    <m/>
    <s v="No"/>
    <s v="W666059"/>
    <n v="0"/>
    <m/>
    <s v="I09180"/>
    <m/>
    <m/>
    <s v="S0363370"/>
  </r>
  <r>
    <x v="33"/>
    <n v="10000"/>
    <n v="10000"/>
    <d v="2025-05-05T00:00:00"/>
    <s v="502LAUGH"/>
    <d v="1899-12-30T11:39:24"/>
    <s v="J00Q283701525"/>
    <m/>
    <x v="0"/>
    <s v="Yes"/>
    <x v="20"/>
    <x v="5"/>
    <x v="22"/>
    <x v="22"/>
    <n v="27500"/>
    <m/>
    <m/>
    <d v="2025-05-02T00:00:00"/>
    <m/>
    <n v="2"/>
    <n v="55000"/>
    <s v="PE"/>
    <s v="PRODUCT-188X74-30001"/>
    <n v="0"/>
    <n v="55000"/>
    <n v="0"/>
    <n v="0"/>
    <n v="0"/>
    <n v="0"/>
    <m/>
    <m/>
    <n v="0"/>
    <m/>
    <m/>
    <m/>
    <m/>
    <m/>
    <m/>
    <m/>
    <m/>
    <s v="PRODUCT-188X74-379 U"/>
    <s v="A01259"/>
    <s v="OLAM COCOA PTE LTD"/>
    <m/>
    <n v="0"/>
    <n v="0"/>
    <n v="0"/>
    <n v="0"/>
    <n v="0"/>
    <n v="0"/>
    <m/>
    <m/>
    <m/>
    <s v="No"/>
    <s v="W666089"/>
    <n v="0"/>
    <m/>
    <s v="A01259"/>
    <m/>
    <m/>
    <s v="S0363432"/>
  </r>
  <r>
    <x v="34"/>
    <n v="10000"/>
    <n v="10000"/>
    <d v="2025-05-05T00:00:00"/>
    <s v="502LAUGH"/>
    <d v="1899-12-30T11:21:03"/>
    <n v="502190692"/>
    <m/>
    <x v="0"/>
    <s v="Yes"/>
    <x v="21"/>
    <x v="20"/>
    <x v="23"/>
    <x v="23"/>
    <n v="10000"/>
    <m/>
    <m/>
    <d v="2025-05-02T00:00:00"/>
    <m/>
    <n v="1"/>
    <n v="10000"/>
    <s v="PE"/>
    <s v="WAT0062770001"/>
    <n v="0"/>
    <n v="10000"/>
    <n v="0"/>
    <n v="0"/>
    <n v="0"/>
    <n v="0"/>
    <m/>
    <m/>
    <n v="0"/>
    <m/>
    <m/>
    <m/>
    <m/>
    <m/>
    <m/>
    <m/>
    <m/>
    <s v="WAT006277"/>
    <s v="N14076"/>
    <s v="FLEXTRONICS MANUFACTURING (SINGAPORE) PTE LTD"/>
    <m/>
    <n v="0"/>
    <n v="0"/>
    <n v="0"/>
    <n v="0"/>
    <n v="0"/>
    <n v="0"/>
    <m/>
    <m/>
    <m/>
    <s v="No"/>
    <s v="W666091"/>
    <n v="0"/>
    <m/>
    <s v="N14076"/>
    <m/>
    <m/>
    <s v="S0363435"/>
  </r>
  <r>
    <x v="35"/>
    <n v="10000"/>
    <n v="10000"/>
    <d v="2025-05-02T00:00:00"/>
    <s v="502LAUGH"/>
    <s v=" 5:21:32 pm"/>
    <s v="4136S1/3082512U9"/>
    <m/>
    <x v="0"/>
    <s v="Yes"/>
    <x v="18"/>
    <x v="18"/>
    <x v="20"/>
    <x v="20"/>
    <n v="1000"/>
    <m/>
    <m/>
    <d v="2025-05-02T00:00:00"/>
    <m/>
    <n v="1"/>
    <n v="1000"/>
    <s v="PE"/>
    <n v="4.40170086002E+17"/>
    <n v="0"/>
    <n v="1000"/>
    <n v="0"/>
    <n v="0"/>
    <n v="0"/>
    <n v="0"/>
    <m/>
    <m/>
    <n v="0"/>
    <m/>
    <m/>
    <m/>
    <m/>
    <m/>
    <m/>
    <m/>
    <m/>
    <n v="44017008600200"/>
    <s v="T20096"/>
    <s v="DIGI SINGAPORE PTE LTD"/>
    <m/>
    <n v="0"/>
    <n v="0"/>
    <n v="0"/>
    <n v="0"/>
    <n v="0"/>
    <n v="0"/>
    <m/>
    <m/>
    <m/>
    <s v="No"/>
    <s v="W666093"/>
    <n v="0"/>
    <m/>
    <s v="T20096"/>
    <m/>
    <m/>
    <s v="S0363443"/>
  </r>
  <r>
    <x v="36"/>
    <n v="10000"/>
    <n v="20000"/>
    <d v="2025-05-02T00:00:00"/>
    <s v="502LAUGH"/>
    <s v=" 2:50:54 pm"/>
    <s v="J00WA7080"/>
    <m/>
    <x v="1"/>
    <s v="Yes"/>
    <x v="14"/>
    <x v="14"/>
    <x v="17"/>
    <x v="17"/>
    <n v="1250"/>
    <m/>
    <m/>
    <d v="2025-05-02T00:00:00"/>
    <m/>
    <n v="4"/>
    <n v="5000"/>
    <s v="PE"/>
    <n v="86090840001"/>
    <n v="0"/>
    <n v="5000"/>
    <n v="0"/>
    <n v="0"/>
    <n v="0"/>
    <n v="0"/>
    <m/>
    <m/>
    <n v="0"/>
    <m/>
    <m/>
    <m/>
    <m/>
    <m/>
    <m/>
    <m/>
    <m/>
    <n v="8609084"/>
    <s v="B02083"/>
    <s v="BECTON DICKINSON MEDICAL (S) PTE LTD"/>
    <m/>
    <n v="0"/>
    <n v="0"/>
    <n v="0"/>
    <n v="0"/>
    <n v="0"/>
    <n v="0"/>
    <m/>
    <m/>
    <m/>
    <s v="No"/>
    <s v="W666103"/>
    <n v="0"/>
    <m/>
    <s v="B02083"/>
    <m/>
    <m/>
    <s v="S0363576"/>
  </r>
  <r>
    <x v="37"/>
    <n v="10000"/>
    <n v="20000"/>
    <d v="2025-05-02T00:00:00"/>
    <s v="502LAUGH"/>
    <s v=" 2:51:38 pm"/>
    <s v="J00WA7080"/>
    <m/>
    <x v="1"/>
    <s v="Yes"/>
    <x v="14"/>
    <x v="14"/>
    <x v="17"/>
    <x v="17"/>
    <n v="1250"/>
    <m/>
    <m/>
    <d v="2025-05-02T00:00:00"/>
    <m/>
    <n v="4"/>
    <n v="5000"/>
    <s v="PE"/>
    <n v="86090850001"/>
    <n v="0"/>
    <n v="5000"/>
    <n v="0"/>
    <n v="0"/>
    <n v="0"/>
    <n v="0"/>
    <m/>
    <m/>
    <n v="0"/>
    <m/>
    <m/>
    <m/>
    <m/>
    <m/>
    <m/>
    <m/>
    <m/>
    <n v="8609085"/>
    <s v="B02083"/>
    <s v="BECTON DICKINSON MEDICAL (S) PTE LTD"/>
    <m/>
    <n v="0"/>
    <n v="0"/>
    <n v="0"/>
    <n v="0"/>
    <n v="0"/>
    <n v="0"/>
    <m/>
    <m/>
    <m/>
    <s v="No"/>
    <s v="W666104"/>
    <n v="0"/>
    <m/>
    <s v="B02083"/>
    <m/>
    <m/>
    <s v="S0363576"/>
  </r>
  <r>
    <x v="38"/>
    <n v="10000"/>
    <n v="20000"/>
    <d v="2025-05-02T00:00:00"/>
    <s v="502LAUGH"/>
    <s v=" 1:39:30 pm"/>
    <s v="J00WA7080"/>
    <m/>
    <x v="1"/>
    <s v="Yes"/>
    <x v="14"/>
    <x v="14"/>
    <x v="17"/>
    <x v="17"/>
    <n v="3334"/>
    <m/>
    <m/>
    <d v="2025-05-02T00:00:00"/>
    <m/>
    <n v="6"/>
    <n v="20004"/>
    <s v="PE"/>
    <n v="86090880001"/>
    <n v="0"/>
    <n v="20000"/>
    <n v="4"/>
    <n v="0"/>
    <n v="0"/>
    <n v="0"/>
    <m/>
    <m/>
    <n v="0"/>
    <m/>
    <m/>
    <m/>
    <m/>
    <m/>
    <m/>
    <m/>
    <m/>
    <n v="8609088"/>
    <s v="B02083"/>
    <s v="BECTON DICKINSON MEDICAL (S) PTE LTD"/>
    <m/>
    <n v="0"/>
    <n v="0"/>
    <n v="0"/>
    <n v="0"/>
    <n v="0"/>
    <n v="0"/>
    <m/>
    <m/>
    <m/>
    <s v="No"/>
    <s v="W666106"/>
    <n v="0"/>
    <m/>
    <s v="B02083"/>
    <m/>
    <m/>
    <s v="S0363576"/>
  </r>
  <r>
    <x v="39"/>
    <n v="10000"/>
    <n v="20000"/>
    <d v="2025-05-02T00:00:00"/>
    <s v="502LAUGH"/>
    <s v=" 5:40:29 pm"/>
    <s v="J00WA7080"/>
    <m/>
    <x v="1"/>
    <s v="Yes"/>
    <x v="14"/>
    <x v="14"/>
    <x v="17"/>
    <x v="17"/>
    <n v="834"/>
    <m/>
    <m/>
    <d v="2025-05-02T00:00:00"/>
    <m/>
    <n v="6"/>
    <n v="5004"/>
    <s v="PE"/>
    <n v="5000634590001"/>
    <n v="0"/>
    <n v="5000"/>
    <n v="4"/>
    <n v="0"/>
    <n v="0"/>
    <n v="0"/>
    <m/>
    <m/>
    <n v="0"/>
    <m/>
    <m/>
    <m/>
    <m/>
    <m/>
    <m/>
    <m/>
    <m/>
    <n v="500063459"/>
    <s v="B02083"/>
    <s v="BECTON DICKINSON MEDICAL (S) PTE LTD"/>
    <m/>
    <n v="0"/>
    <n v="0"/>
    <n v="0"/>
    <n v="0"/>
    <n v="0"/>
    <n v="0"/>
    <m/>
    <m/>
    <m/>
    <s v="No"/>
    <s v="W666126"/>
    <n v="0"/>
    <m/>
    <s v="B02083"/>
    <m/>
    <m/>
    <s v="S0363761"/>
  </r>
  <r>
    <x v="40"/>
    <n v="10000"/>
    <n v="20000"/>
    <d v="2025-05-02T00:00:00"/>
    <s v="502LAUGH"/>
    <s v=" 5:41:09 pm"/>
    <s v="J00WA7080"/>
    <m/>
    <x v="1"/>
    <s v="Yes"/>
    <x v="14"/>
    <x v="14"/>
    <x v="17"/>
    <x v="17"/>
    <n v="834"/>
    <m/>
    <m/>
    <d v="2025-05-02T00:00:00"/>
    <m/>
    <n v="6"/>
    <n v="5004"/>
    <s v="PE"/>
    <n v="5000635410001"/>
    <n v="0"/>
    <n v="5000"/>
    <n v="4"/>
    <n v="0"/>
    <n v="0"/>
    <n v="0"/>
    <m/>
    <m/>
    <n v="0"/>
    <m/>
    <m/>
    <m/>
    <m/>
    <m/>
    <m/>
    <m/>
    <m/>
    <n v="500063541"/>
    <s v="B02083"/>
    <s v="BECTON DICKINSON MEDICAL (S) PTE LTD"/>
    <m/>
    <n v="0"/>
    <n v="0"/>
    <n v="0"/>
    <n v="0"/>
    <n v="0"/>
    <n v="0"/>
    <m/>
    <m/>
    <m/>
    <s v="No"/>
    <s v="W666127"/>
    <n v="0"/>
    <m/>
    <s v="B02083"/>
    <m/>
    <m/>
    <s v="S0363761"/>
  </r>
  <r>
    <x v="41"/>
    <n v="10000"/>
    <n v="30000"/>
    <d v="2025-05-05T00:00:00"/>
    <s v="502LAUGH"/>
    <s v=" 8:35:06 am"/>
    <s v="E04OB9810/1025811/WO2024/4006"/>
    <m/>
    <x v="0"/>
    <s v="Yes"/>
    <x v="22"/>
    <x v="9"/>
    <x v="24"/>
    <x v="24"/>
    <n v="2000"/>
    <m/>
    <m/>
    <d v="2025-05-02T00:00:00"/>
    <m/>
    <n v="4"/>
    <n v="8000"/>
    <s v="PE"/>
    <s v="Y00-0000928-000001"/>
    <n v="0"/>
    <n v="8000"/>
    <n v="0"/>
    <n v="0"/>
    <n v="0"/>
    <n v="0"/>
    <m/>
    <m/>
    <n v="0"/>
    <m/>
    <m/>
    <m/>
    <m/>
    <m/>
    <m/>
    <m/>
    <m/>
    <s v="300-0000396-00"/>
    <s v="F06170-JIANGSU"/>
    <s v="FOREFRONT MEDICAL TECHNOLOGY (JIANGSU) CO., LTD"/>
    <m/>
    <n v="0"/>
    <n v="0"/>
    <n v="0"/>
    <n v="0"/>
    <n v="0"/>
    <n v="0"/>
    <m/>
    <m/>
    <m/>
    <s v="No"/>
    <s v="W666128"/>
    <n v="0"/>
    <m/>
    <s v="F06170-JIANGSU"/>
    <m/>
    <m/>
    <s v="S0362660"/>
  </r>
  <r>
    <x v="41"/>
    <n v="10000"/>
    <n v="40000"/>
    <d v="2025-05-05T00:00:00"/>
    <s v="502LAUGH"/>
    <s v=" 8:35:06 am"/>
    <s v="E04OB9810/1025811/WO2024/4006"/>
    <m/>
    <x v="1"/>
    <s v="Yes"/>
    <x v="23"/>
    <x v="21"/>
    <x v="25"/>
    <x v="25"/>
    <n v="52000"/>
    <m/>
    <m/>
    <d v="2025-05-02T00:00:00"/>
    <m/>
    <n v="1"/>
    <n v="52000"/>
    <s v="PE"/>
    <s v="Y00-0000928-000001"/>
    <n v="0"/>
    <n v="52000"/>
    <n v="0"/>
    <n v="0"/>
    <n v="0"/>
    <n v="0"/>
    <m/>
    <m/>
    <n v="0"/>
    <m/>
    <m/>
    <m/>
    <m/>
    <m/>
    <m/>
    <m/>
    <m/>
    <s v="300-0000396-00"/>
    <s v="F06170-JIANGSU"/>
    <s v="FOREFRONT MEDICAL TECHNOLOGY (JIANGSU) CO., LTD"/>
    <m/>
    <n v="0"/>
    <n v="0"/>
    <n v="0"/>
    <n v="0"/>
    <n v="0"/>
    <n v="0"/>
    <m/>
    <m/>
    <m/>
    <s v="No"/>
    <s v="W666128"/>
    <n v="0"/>
    <m/>
    <s v="F06170-JIANGSU"/>
    <m/>
    <m/>
    <s v="S0362660"/>
  </r>
  <r>
    <x v="42"/>
    <n v="10000"/>
    <n v="10000"/>
    <d v="2025-05-02T00:00:00"/>
    <s v="502LAUGH"/>
    <s v=" 1:36:32 pm"/>
    <s v="SG-5644655 01"/>
    <m/>
    <x v="0"/>
    <s v="Yes"/>
    <x v="19"/>
    <x v="19"/>
    <x v="21"/>
    <x v="21"/>
    <n v="300"/>
    <m/>
    <m/>
    <d v="2025-05-02T00:00:00"/>
    <m/>
    <n v="10"/>
    <n v="3000"/>
    <s v="PE"/>
    <n v="112024500001"/>
    <n v="0"/>
    <n v="3000"/>
    <n v="0"/>
    <n v="0"/>
    <n v="0"/>
    <n v="0"/>
    <m/>
    <m/>
    <n v="0"/>
    <m/>
    <m/>
    <m/>
    <m/>
    <m/>
    <m/>
    <m/>
    <m/>
    <n v="11202450"/>
    <s v="I09180"/>
    <s v="ILLUMINA SINGAPORE PTE LTD"/>
    <m/>
    <n v="0"/>
    <n v="0"/>
    <n v="0"/>
    <n v="0"/>
    <n v="0"/>
    <n v="0"/>
    <m/>
    <m/>
    <m/>
    <s v="No"/>
    <s v="W666150"/>
    <n v="0"/>
    <m/>
    <s v="I09180"/>
    <m/>
    <m/>
    <s v="S0363799"/>
  </r>
  <r>
    <x v="42"/>
    <n v="20000"/>
    <n v="10000"/>
    <d v="2025-05-02T00:00:00"/>
    <s v="502LAUGH"/>
    <s v=" 1:36:32 pm"/>
    <s v="SG-5644655 01"/>
    <m/>
    <x v="0"/>
    <s v="Yes"/>
    <x v="19"/>
    <x v="19"/>
    <x v="21"/>
    <x v="21"/>
    <n v="200"/>
    <m/>
    <m/>
    <d v="2025-05-02T00:00:00"/>
    <m/>
    <n v="10"/>
    <n v="2000"/>
    <s v="PE"/>
    <n v="112024500001"/>
    <n v="0"/>
    <n v="2000"/>
    <n v="0"/>
    <n v="0"/>
    <n v="0"/>
    <n v="0"/>
    <m/>
    <m/>
    <n v="0"/>
    <m/>
    <m/>
    <m/>
    <m/>
    <m/>
    <m/>
    <m/>
    <m/>
    <n v="11202450"/>
    <s v="I09180"/>
    <s v="ILLUMINA SINGAPORE PTE LTD"/>
    <m/>
    <n v="0"/>
    <n v="0"/>
    <n v="0"/>
    <n v="0"/>
    <n v="0"/>
    <n v="0"/>
    <m/>
    <m/>
    <m/>
    <s v="No"/>
    <s v="W666150"/>
    <n v="0"/>
    <m/>
    <s v="I09180"/>
    <m/>
    <m/>
    <s v="S0363799"/>
  </r>
  <r>
    <x v="43"/>
    <n v="10000"/>
    <n v="20000"/>
    <d v="2025-05-06T00:00:00"/>
    <s v="502LAUGH"/>
    <s v=" 8:53:29 am"/>
    <s v="M0BUQ9651"/>
    <m/>
    <x v="0"/>
    <s v="Yes"/>
    <x v="24"/>
    <x v="7"/>
    <x v="26"/>
    <x v="26"/>
    <n v="22500"/>
    <m/>
    <m/>
    <d v="2025-05-02T00:00:00"/>
    <m/>
    <n v="4"/>
    <n v="90000"/>
    <s v="PE"/>
    <s v="100475038 REVA0001"/>
    <n v="0"/>
    <n v="90000"/>
    <n v="0"/>
    <n v="0"/>
    <n v="0"/>
    <n v="0"/>
    <m/>
    <m/>
    <n v="0"/>
    <m/>
    <m/>
    <m/>
    <m/>
    <m/>
    <m/>
    <m/>
    <m/>
    <s v="100475038 REVB"/>
    <s v="S19314"/>
    <s v="SEAGATE TECHNOLOGY INTERNATIONAL (WUXI) CO., LTD"/>
    <m/>
    <n v="0"/>
    <n v="0"/>
    <n v="0"/>
    <n v="0"/>
    <n v="0"/>
    <n v="0"/>
    <m/>
    <m/>
    <m/>
    <s v="No"/>
    <s v="W666162"/>
    <n v="0"/>
    <m/>
    <s v="S19314"/>
    <m/>
    <m/>
    <s v="H0065102"/>
  </r>
  <r>
    <x v="44"/>
    <n v="10000"/>
    <n v="20000"/>
    <d v="2025-05-05T00:00:00"/>
    <s v="502LAUGH"/>
    <s v=" 2:47:27 pm"/>
    <n v="10620258070"/>
    <m/>
    <x v="1"/>
    <s v="Yes"/>
    <x v="5"/>
    <x v="5"/>
    <x v="5"/>
    <x v="5"/>
    <n v="432"/>
    <m/>
    <m/>
    <d v="2025-05-02T00:00:00"/>
    <m/>
    <n v="88"/>
    <n v="38016"/>
    <s v="PE"/>
    <s v="3UB55-800010001"/>
    <n v="0"/>
    <n v="30000"/>
    <n v="8016"/>
    <n v="0"/>
    <n v="0"/>
    <n v="0"/>
    <m/>
    <m/>
    <n v="0"/>
    <m/>
    <m/>
    <m/>
    <m/>
    <m/>
    <m/>
    <m/>
    <m/>
    <s v="3UB55-80001"/>
    <s v="H08031-JIM-M"/>
    <s v="HP MALAYSIA MANUFACTURING SDN.BHD."/>
    <m/>
    <n v="0"/>
    <n v="0"/>
    <n v="0"/>
    <n v="0"/>
    <n v="0"/>
    <n v="0"/>
    <m/>
    <m/>
    <m/>
    <s v="No"/>
    <s v="W666204"/>
    <n v="0"/>
    <m/>
    <s v="H08031-JIM-M"/>
    <m/>
    <m/>
    <s v="S0363900"/>
  </r>
  <r>
    <x v="45"/>
    <n v="10000"/>
    <n v="10000"/>
    <d v="2025-05-06T00:00:00"/>
    <s v="502LAUGH"/>
    <s v=" 8:38:27 am"/>
    <s v="U4A043S213/3830U7060"/>
    <m/>
    <x v="0"/>
    <s v="Yes"/>
    <x v="25"/>
    <x v="22"/>
    <x v="27"/>
    <x v="27"/>
    <n v="800"/>
    <m/>
    <m/>
    <d v="2025-05-02T00:00:00"/>
    <m/>
    <n v="1"/>
    <n v="800"/>
    <s v="PE"/>
    <n v="107332710001"/>
    <n v="0"/>
    <n v="500"/>
    <n v="300"/>
    <n v="0"/>
    <n v="0"/>
    <n v="0"/>
    <m/>
    <m/>
    <n v="0"/>
    <m/>
    <m/>
    <m/>
    <m/>
    <m/>
    <m/>
    <m/>
    <m/>
    <n v="10733271"/>
    <s v="I09109"/>
    <s v="IKE TECHNOLOGY"/>
    <m/>
    <n v="0"/>
    <n v="0"/>
    <n v="0"/>
    <n v="0"/>
    <n v="0"/>
    <n v="0"/>
    <m/>
    <m/>
    <m/>
    <s v="No"/>
    <s v="W666206"/>
    <n v="0"/>
    <m/>
    <s v="I09109"/>
    <m/>
    <m/>
    <s v="S0363920"/>
  </r>
  <r>
    <x v="46"/>
    <n v="10000"/>
    <n v="10000"/>
    <d v="2025-05-02T00:00:00"/>
    <s v="502LAUGH"/>
    <s v=" 5:21:32 pm"/>
    <s v="SG-5644655 01"/>
    <m/>
    <x v="0"/>
    <s v="Yes"/>
    <x v="19"/>
    <x v="19"/>
    <x v="21"/>
    <x v="21"/>
    <n v="1500"/>
    <m/>
    <m/>
    <d v="2025-05-02T00:00:00"/>
    <m/>
    <n v="6"/>
    <n v="9000"/>
    <s v="PE"/>
    <s v="15058359-3K-R8LT0001"/>
    <n v="0"/>
    <n v="9000"/>
    <n v="0"/>
    <n v="0"/>
    <n v="0"/>
    <n v="0"/>
    <m/>
    <m/>
    <n v="0"/>
    <m/>
    <m/>
    <m/>
    <m/>
    <m/>
    <m/>
    <m/>
    <m/>
    <s v="15058359-3K-R8LT-28"/>
    <s v="I09180"/>
    <s v="ILLUMINA SINGAPORE PTE LTD"/>
    <m/>
    <n v="0"/>
    <n v="0"/>
    <n v="0"/>
    <n v="0"/>
    <n v="0"/>
    <n v="0"/>
    <m/>
    <m/>
    <m/>
    <s v="No"/>
    <s v="W666208"/>
    <n v="0"/>
    <m/>
    <s v="I09180"/>
    <m/>
    <m/>
    <s v="S0363946"/>
  </r>
  <r>
    <x v="47"/>
    <n v="10000"/>
    <n v="10000"/>
    <d v="2025-05-02T00:00:00"/>
    <s v="502LAUGH"/>
    <s v=" 5:21:32 pm"/>
    <s v="SG-5644655 01"/>
    <m/>
    <x v="0"/>
    <s v="Yes"/>
    <x v="19"/>
    <x v="19"/>
    <x v="21"/>
    <x v="21"/>
    <n v="1500"/>
    <m/>
    <m/>
    <d v="2025-05-02T00:00:00"/>
    <m/>
    <n v="6"/>
    <n v="9000"/>
    <s v="PE"/>
    <s v="15058359-3K-R8LT0001"/>
    <n v="0"/>
    <n v="9000"/>
    <n v="0"/>
    <n v="0"/>
    <n v="0"/>
    <n v="0"/>
    <m/>
    <m/>
    <n v="0"/>
    <m/>
    <m/>
    <m/>
    <m/>
    <m/>
    <m/>
    <m/>
    <m/>
    <s v="15058359-3K-R8LT-28"/>
    <s v="I09180"/>
    <s v="ILLUMINA SINGAPORE PTE LTD"/>
    <m/>
    <n v="0"/>
    <n v="0"/>
    <n v="0"/>
    <n v="0"/>
    <n v="0"/>
    <n v="0"/>
    <m/>
    <m/>
    <m/>
    <s v="No"/>
    <s v="W666209"/>
    <n v="0"/>
    <m/>
    <s v="I09180"/>
    <m/>
    <m/>
    <s v="S0363947"/>
  </r>
  <r>
    <x v="47"/>
    <n v="20000"/>
    <n v="10000"/>
    <d v="2025-05-02T00:00:00"/>
    <s v="502LAUGH"/>
    <s v=" 5:21:32 pm"/>
    <s v="SG-5644655 01"/>
    <m/>
    <x v="0"/>
    <s v="Yes"/>
    <x v="19"/>
    <x v="19"/>
    <x v="21"/>
    <x v="21"/>
    <n v="1500"/>
    <m/>
    <m/>
    <d v="2025-05-02T00:00:00"/>
    <m/>
    <n v="6"/>
    <n v="9000"/>
    <s v="PE"/>
    <s v="15058359-3K-R8LT0001"/>
    <n v="0"/>
    <n v="9000"/>
    <n v="0"/>
    <n v="0"/>
    <n v="0"/>
    <n v="0"/>
    <m/>
    <m/>
    <n v="0"/>
    <m/>
    <m/>
    <m/>
    <m/>
    <m/>
    <m/>
    <m/>
    <m/>
    <s v="15058359-3K-R8LT-28"/>
    <s v="I09180"/>
    <s v="ILLUMINA SINGAPORE PTE LTD"/>
    <m/>
    <n v="0"/>
    <n v="0"/>
    <n v="0"/>
    <n v="0"/>
    <n v="0"/>
    <n v="0"/>
    <m/>
    <m/>
    <m/>
    <s v="No"/>
    <s v="W666209"/>
    <n v="0"/>
    <m/>
    <s v="I09180"/>
    <m/>
    <m/>
    <s v="S0363947"/>
  </r>
  <r>
    <x v="48"/>
    <n v="10000"/>
    <n v="50000"/>
    <d v="2025-05-13T00:00:00"/>
    <s v="502LAUGH"/>
    <d v="1899-12-30T11:42:42"/>
    <s v="M0BVD8141"/>
    <s v="DC23944"/>
    <x v="0"/>
    <s v="No"/>
    <x v="26"/>
    <x v="23"/>
    <x v="28"/>
    <x v="28"/>
    <n v="10"/>
    <m/>
    <m/>
    <d v="2025-05-03T00:00:00"/>
    <m/>
    <n v="686"/>
    <n v="6860"/>
    <s v="PE"/>
    <s v="5184-65470001"/>
    <n v="0"/>
    <n v="0"/>
    <n v="0"/>
    <n v="0"/>
    <n v="0"/>
    <n v="0"/>
    <m/>
    <m/>
    <n v="0"/>
    <m/>
    <m/>
    <m/>
    <s v="No"/>
    <n v="0"/>
    <s v="No"/>
    <m/>
    <m/>
    <s v="5184-6547"/>
    <s v="H08031-IMS"/>
    <s v="HP SINGAPORE (PRIVATE) LIMITED"/>
    <m/>
    <n v="0"/>
    <n v="0"/>
    <n v="0"/>
    <n v="0"/>
    <n v="0"/>
    <n v="0"/>
    <m/>
    <m/>
    <m/>
    <s v="No"/>
    <m/>
    <m/>
    <m/>
    <s v="H08031-IMS"/>
    <m/>
    <m/>
    <s v="S0362759"/>
  </r>
  <r>
    <x v="49"/>
    <n v="10000"/>
    <n v="10000"/>
    <d v="2025-05-06T00:00:00"/>
    <s v="502LAUGH"/>
    <s v=" 4:23:01 pm"/>
    <s v="M0BVD8141"/>
    <s v="FDC30764"/>
    <x v="0"/>
    <s v="No"/>
    <x v="0"/>
    <x v="0"/>
    <x v="0"/>
    <x v="0"/>
    <n v="400"/>
    <m/>
    <m/>
    <d v="2025-05-05T00:00:00"/>
    <m/>
    <n v="65"/>
    <n v="26000"/>
    <s v="PE"/>
    <s v="5180-23140001"/>
    <n v="0"/>
    <n v="0"/>
    <n v="0"/>
    <n v="0"/>
    <n v="0"/>
    <n v="0"/>
    <m/>
    <m/>
    <n v="0"/>
    <m/>
    <m/>
    <m/>
    <s v="No"/>
    <n v="0"/>
    <s v="No"/>
    <m/>
    <m/>
    <s v="5180-2314"/>
    <s v="H08031-JIM"/>
    <s v="HP SINGAPORE (PRIVATE) LIMITED"/>
    <m/>
    <n v="0"/>
    <n v="0"/>
    <n v="0"/>
    <n v="0"/>
    <n v="0"/>
    <n v="0"/>
    <m/>
    <m/>
    <m/>
    <s v="No"/>
    <m/>
    <m/>
    <m/>
    <s v="H08031-JIM"/>
    <m/>
    <m/>
    <s v="S0364023"/>
  </r>
  <r>
    <x v="50"/>
    <n v="10000"/>
    <n v="30000"/>
    <d v="2025-05-08T00:00:00"/>
    <s v="502LAUGH"/>
    <s v=" 9:29:44 am"/>
    <s v="1620258031/10620258025/10620258027/10639931107/10639931108"/>
    <m/>
    <x v="2"/>
    <s v="Yes"/>
    <x v="27"/>
    <x v="16"/>
    <x v="29"/>
    <x v="29"/>
    <n v="112000"/>
    <m/>
    <m/>
    <d v="2025-05-05T00:00:00"/>
    <m/>
    <n v="9"/>
    <n v="1008000"/>
    <s v="PE"/>
    <s v="5180-0101-BH2120001"/>
    <n v="0"/>
    <n v="1000000"/>
    <n v="8000"/>
    <n v="0"/>
    <n v="0"/>
    <n v="0"/>
    <m/>
    <m/>
    <n v="0"/>
    <m/>
    <m/>
    <m/>
    <m/>
    <m/>
    <m/>
    <m/>
    <m/>
    <s v="5180-0101-BH212"/>
    <s v="H08031-JIM"/>
    <s v="HP SINGAPORE (PRIVATE) LIMITED"/>
    <m/>
    <n v="0"/>
    <n v="0"/>
    <n v="0"/>
    <n v="0"/>
    <n v="0"/>
    <n v="0"/>
    <m/>
    <m/>
    <m/>
    <s v="No"/>
    <s v="W666542"/>
    <n v="0"/>
    <m/>
    <s v="H08031-JIM"/>
    <m/>
    <m/>
    <s v="S0353200"/>
  </r>
  <r>
    <x v="51"/>
    <n v="10000"/>
    <n v="30000"/>
    <d v="2025-05-08T00:00:00"/>
    <s v="502LAUGH"/>
    <d v="1899-12-30T11:33:53"/>
    <s v="10639931032/10639931110/10565256094/10656256093/10620258068"/>
    <m/>
    <x v="0"/>
    <s v="Yes"/>
    <x v="26"/>
    <x v="23"/>
    <x v="30"/>
    <x v="30"/>
    <n v="3306"/>
    <m/>
    <m/>
    <d v="2025-05-05T00:00:00"/>
    <m/>
    <n v="108"/>
    <n v="357048"/>
    <s v="PE"/>
    <s v="5180-0100-BH2120001"/>
    <n v="0"/>
    <n v="327524"/>
    <n v="29524"/>
    <n v="0"/>
    <n v="0"/>
    <n v="0"/>
    <m/>
    <m/>
    <n v="0"/>
    <m/>
    <m/>
    <m/>
    <m/>
    <m/>
    <m/>
    <m/>
    <m/>
    <s v="5180-0100-BH212"/>
    <s v="H08031-JIM"/>
    <s v="HP SINGAPORE (PRIVATE) LIMITED"/>
    <m/>
    <n v="0"/>
    <n v="0"/>
    <n v="0"/>
    <n v="0"/>
    <n v="0"/>
    <n v="0"/>
    <m/>
    <m/>
    <m/>
    <s v="No"/>
    <s v="W666543"/>
    <n v="0"/>
    <m/>
    <s v="H08031-JIM"/>
    <m/>
    <m/>
    <s v="S0353203"/>
  </r>
  <r>
    <x v="52"/>
    <n v="10000"/>
    <n v="10000"/>
    <d v="2025-05-22T00:00:00"/>
    <s v="502LAUGH"/>
    <s v=" 9:49:47 am"/>
    <s v="10620258062/10620258061/10620258063"/>
    <m/>
    <x v="0"/>
    <s v="Yes"/>
    <x v="0"/>
    <x v="0"/>
    <x v="30"/>
    <x v="30"/>
    <n v="5050"/>
    <m/>
    <m/>
    <d v="2025-05-05T00:00:00"/>
    <m/>
    <n v="108"/>
    <n v="545400"/>
    <s v="PE"/>
    <s v="5180-0100-BH2120001"/>
    <n v="0"/>
    <n v="500000"/>
    <n v="45400"/>
    <n v="0"/>
    <n v="0"/>
    <n v="0"/>
    <m/>
    <m/>
    <n v="0"/>
    <m/>
    <m/>
    <m/>
    <m/>
    <m/>
    <m/>
    <m/>
    <m/>
    <s v="5180-0100-BH212"/>
    <s v="H08031-JIM"/>
    <s v="HP SINGAPORE (PRIVATE) LIMITED"/>
    <m/>
    <n v="0"/>
    <n v="0"/>
    <n v="0"/>
    <n v="0"/>
    <n v="0"/>
    <n v="0"/>
    <m/>
    <m/>
    <m/>
    <s v="No"/>
    <s v="W667337"/>
    <n v="0"/>
    <m/>
    <s v="H08031-JIM"/>
    <m/>
    <m/>
    <s v="S0355316"/>
  </r>
  <r>
    <x v="53"/>
    <n v="10000"/>
    <n v="10000"/>
    <d v="2025-05-07T00:00:00"/>
    <s v="502LAUGH"/>
    <s v=" 8:52:38 am"/>
    <s v="SG-566171301"/>
    <m/>
    <x v="0"/>
    <s v="Yes"/>
    <x v="2"/>
    <x v="2"/>
    <x v="31"/>
    <x v="31"/>
    <n v="36000"/>
    <m/>
    <m/>
    <d v="2025-05-05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s v="BECTON DICKINSON MEDICAL (S) PTE LTD"/>
    <m/>
    <n v="0"/>
    <n v="0"/>
    <n v="0"/>
    <n v="0"/>
    <n v="0"/>
    <n v="0"/>
    <m/>
    <m/>
    <m/>
    <s v="No"/>
    <s v="W666558"/>
    <n v="0"/>
    <m/>
    <s v="B02083"/>
    <m/>
    <m/>
    <s v="S0361307"/>
  </r>
  <r>
    <x v="54"/>
    <n v="10000"/>
    <n v="10000"/>
    <d v="2025-05-05T00:00:00"/>
    <s v="502LAUGH"/>
    <s v=" 1:16:25 pm"/>
    <s v="P/O 49109/23L11010522"/>
    <m/>
    <x v="0"/>
    <s v="Yes"/>
    <x v="1"/>
    <x v="1"/>
    <x v="1"/>
    <x v="1"/>
    <n v="10200"/>
    <m/>
    <m/>
    <d v="2025-05-05T00:00:00"/>
    <m/>
    <n v="10"/>
    <n v="102000"/>
    <s v="PE"/>
    <s v="TPK-884535-00200001"/>
    <n v="0"/>
    <n v="102000"/>
    <n v="0"/>
    <n v="0"/>
    <n v="0"/>
    <n v="0"/>
    <m/>
    <m/>
    <n v="0"/>
    <m/>
    <m/>
    <m/>
    <m/>
    <m/>
    <m/>
    <m/>
    <m/>
    <s v="TPK-884535-0020"/>
    <s v="Z26002"/>
    <s v="CCL DESIGN (PENANG) SDN. BHD."/>
    <m/>
    <n v="0"/>
    <n v="0"/>
    <n v="0"/>
    <n v="0"/>
    <n v="0"/>
    <n v="0"/>
    <m/>
    <m/>
    <m/>
    <s v="No"/>
    <s v="W665918"/>
    <n v="0"/>
    <m/>
    <s v="Z26002"/>
    <m/>
    <m/>
    <s v="S0361851"/>
  </r>
  <r>
    <x v="55"/>
    <n v="10000"/>
    <n v="20000"/>
    <d v="2025-05-06T00:00:00"/>
    <s v="502LAUGH"/>
    <s v=" 8:51:32 am"/>
    <s v="M0BFL2381"/>
    <m/>
    <x v="1"/>
    <s v="Yes"/>
    <x v="7"/>
    <x v="7"/>
    <x v="7"/>
    <x v="7"/>
    <n v="7500"/>
    <m/>
    <m/>
    <d v="2025-05-05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s v="SEAGATE TECHNOLOGY (THAILAND) LTD."/>
    <m/>
    <n v="0"/>
    <n v="0"/>
    <n v="0"/>
    <n v="0"/>
    <n v="0"/>
    <n v="0"/>
    <m/>
    <m/>
    <m/>
    <s v="No"/>
    <s v="W665923"/>
    <n v="0"/>
    <m/>
    <s v="S19081-TH"/>
    <m/>
    <m/>
    <s v="H0064891"/>
  </r>
  <r>
    <x v="56"/>
    <n v="10000"/>
    <n v="20000"/>
    <d v="2025-05-06T00:00:00"/>
    <s v="502LAUGH"/>
    <s v=" 8:48:54 am"/>
    <s v="M0BTV4703"/>
    <m/>
    <x v="0"/>
    <s v="Yes"/>
    <x v="28"/>
    <x v="24"/>
    <x v="32"/>
    <x v="32"/>
    <n v="36500"/>
    <m/>
    <m/>
    <d v="2025-05-05T00:00:00"/>
    <m/>
    <n v="4"/>
    <n v="146000"/>
    <s v="PE"/>
    <s v="0F26707 EC C28470001"/>
    <n v="0"/>
    <n v="146000"/>
    <n v="0"/>
    <n v="0"/>
    <n v="0"/>
    <n v="0"/>
    <m/>
    <m/>
    <n v="0"/>
    <m/>
    <m/>
    <m/>
    <m/>
    <m/>
    <m/>
    <m/>
    <m/>
    <s v="0F26707 EC C28477"/>
    <s v="I09082-TL"/>
    <s v="WESTERN DIGITAL STORAGE TECHNOLOGIES"/>
    <m/>
    <n v="0"/>
    <n v="0"/>
    <n v="0"/>
    <n v="0"/>
    <n v="0"/>
    <n v="0"/>
    <m/>
    <m/>
    <m/>
    <s v="No"/>
    <s v="W667346"/>
    <n v="0"/>
    <m/>
    <s v="I09082-TL"/>
    <m/>
    <m/>
    <s v="H0064925"/>
  </r>
  <r>
    <x v="57"/>
    <n v="10000"/>
    <n v="20000"/>
    <d v="2025-05-05T00:00:00"/>
    <s v="502LAUGH"/>
    <s v=" 5:21:07 pm"/>
    <s v="5040101U5"/>
    <m/>
    <x v="0"/>
    <s v="Yes"/>
    <x v="3"/>
    <x v="3"/>
    <x v="33"/>
    <x v="33"/>
    <n v="3000"/>
    <m/>
    <m/>
    <d v="2025-05-05T00:00:00"/>
    <m/>
    <n v="4"/>
    <n v="12000"/>
    <s v="PE"/>
    <s v="L001-772785-060R0001"/>
    <n v="0"/>
    <n v="12000"/>
    <n v="0"/>
    <n v="0"/>
    <n v="0"/>
    <n v="0"/>
    <m/>
    <m/>
    <n v="0"/>
    <m/>
    <m/>
    <m/>
    <m/>
    <m/>
    <m/>
    <m/>
    <m/>
    <s v="L001-772785-060REVAA"/>
    <s v="W23041-TH"/>
    <s v="WESTERN DIGITAL STORAGE TECHNOLOGIES"/>
    <m/>
    <n v="0"/>
    <n v="0"/>
    <n v="0"/>
    <n v="0"/>
    <n v="0"/>
    <n v="0"/>
    <m/>
    <m/>
    <m/>
    <s v="No"/>
    <s v="W666595"/>
    <n v="0"/>
    <m/>
    <s v="W23041-TH"/>
    <m/>
    <m/>
    <s v="H0064927"/>
  </r>
  <r>
    <x v="58"/>
    <n v="10000"/>
    <n v="10000"/>
    <d v="2025-05-06T00:00:00"/>
    <s v="502LAUGH"/>
    <s v=" 5:31:58 pm"/>
    <s v="I47045H040"/>
    <m/>
    <x v="0"/>
    <s v="Yes"/>
    <x v="4"/>
    <x v="4"/>
    <x v="4"/>
    <x v="4"/>
    <n v="7500"/>
    <m/>
    <m/>
    <d v="2025-05-05T00:00:00"/>
    <m/>
    <n v="8"/>
    <n v="60000"/>
    <s v="PE"/>
    <s v="RM-LL-BMPW80-RE00001"/>
    <n v="0"/>
    <n v="25000"/>
    <n v="35000"/>
    <n v="0"/>
    <n v="0"/>
    <n v="0"/>
    <m/>
    <m/>
    <n v="0"/>
    <m/>
    <m/>
    <m/>
    <m/>
    <m/>
    <m/>
    <m/>
    <m/>
    <s v="RM-LL-BMPW80-RE0"/>
    <s v="K11155"/>
    <s v="KLEEN-PAK PRODUCTS PTE LTD"/>
    <m/>
    <n v="0"/>
    <n v="0"/>
    <n v="0"/>
    <n v="0"/>
    <n v="0"/>
    <n v="0"/>
    <m/>
    <m/>
    <m/>
    <s v="No"/>
    <s v="W666608"/>
    <n v="0"/>
    <m/>
    <s v="K11155"/>
    <m/>
    <m/>
    <s v="S0362671"/>
  </r>
  <r>
    <x v="59"/>
    <n v="10000"/>
    <n v="20000"/>
    <d v="2025-05-05T00:00:00"/>
    <s v="502LAUGH"/>
    <s v=" 8:52:49 am"/>
    <s v="3082510U9"/>
    <m/>
    <x v="0"/>
    <s v="Yes"/>
    <x v="11"/>
    <x v="11"/>
    <x v="14"/>
    <x v="14"/>
    <n v="350"/>
    <m/>
    <m/>
    <d v="2025-05-05T00:00:00"/>
    <m/>
    <n v="1"/>
    <n v="350"/>
    <s v="PE"/>
    <n v="106639530001"/>
    <n v="0"/>
    <n v="350"/>
    <n v="0"/>
    <n v="0"/>
    <n v="0"/>
    <n v="0"/>
    <m/>
    <m/>
    <n v="0"/>
    <m/>
    <m/>
    <m/>
    <m/>
    <m/>
    <m/>
    <m/>
    <m/>
    <n v="10663953"/>
    <s v="I09109"/>
    <s v="IKE TECHNOLOGY"/>
    <m/>
    <n v="0"/>
    <n v="0"/>
    <n v="0"/>
    <n v="0"/>
    <n v="0"/>
    <n v="0"/>
    <m/>
    <m/>
    <m/>
    <s v="No"/>
    <s v="W665955"/>
    <n v="0"/>
    <m/>
    <s v="I09109"/>
    <m/>
    <m/>
    <s v="S0362674"/>
  </r>
  <r>
    <x v="60"/>
    <n v="10000"/>
    <n v="20000"/>
    <d v="2025-05-06T00:00:00"/>
    <s v="505KANGHS"/>
    <s v=" 2:37:30 pm"/>
    <s v="M0BUE5720"/>
    <m/>
    <x v="0"/>
    <s v="Yes"/>
    <x v="3"/>
    <x v="3"/>
    <x v="34"/>
    <x v="34"/>
    <n v="10000"/>
    <m/>
    <m/>
    <d v="2025-05-05T00:00:00"/>
    <m/>
    <n v="4"/>
    <n v="40000"/>
    <s v="PE"/>
    <s v="L001-773057-00000007"/>
    <n v="0"/>
    <n v="40000"/>
    <n v="0"/>
    <n v="0"/>
    <n v="0"/>
    <n v="0"/>
    <m/>
    <m/>
    <n v="0"/>
    <m/>
    <m/>
    <m/>
    <m/>
    <m/>
    <m/>
    <m/>
    <m/>
    <s v="L001-773057-000007CM"/>
    <s v="W23041-TH"/>
    <s v="WESTERN DIGITAL STORAGE TECHNOLOGIES"/>
    <m/>
    <n v="0"/>
    <n v="0"/>
    <n v="0"/>
    <n v="0"/>
    <n v="0"/>
    <n v="0"/>
    <m/>
    <m/>
    <m/>
    <s v="No"/>
    <s v="W666614"/>
    <n v="0"/>
    <m/>
    <s v="W23041-TH"/>
    <m/>
    <m/>
    <s v="H0064978"/>
  </r>
  <r>
    <x v="61"/>
    <n v="10000"/>
    <n v="10000"/>
    <d v="2025-05-05T00:00:00"/>
    <s v="502LAUGH"/>
    <s v=" 2:00:39 pm"/>
    <s v="J00VU6300"/>
    <m/>
    <x v="0"/>
    <s v="Yes"/>
    <x v="29"/>
    <x v="25"/>
    <x v="35"/>
    <x v="35"/>
    <n v="1000"/>
    <m/>
    <m/>
    <d v="2025-05-05T00:00:00"/>
    <m/>
    <n v="1"/>
    <n v="1000"/>
    <s v="PE"/>
    <s v="260-5313-000001"/>
    <n v="0"/>
    <n v="1000"/>
    <n v="0"/>
    <n v="0"/>
    <n v="0"/>
    <n v="0"/>
    <m/>
    <m/>
    <n v="0"/>
    <m/>
    <m/>
    <m/>
    <m/>
    <m/>
    <m/>
    <m/>
    <m/>
    <s v="260-5313-00"/>
    <s v="J10025"/>
    <s v="JMS SINGAPORE PTE LTD"/>
    <m/>
    <n v="0"/>
    <n v="0"/>
    <n v="0"/>
    <n v="0"/>
    <n v="0"/>
    <n v="0"/>
    <m/>
    <m/>
    <m/>
    <s v="No"/>
    <s v="W665969"/>
    <n v="0"/>
    <m/>
    <s v="J10025"/>
    <m/>
    <m/>
    <s v="S0362768"/>
  </r>
  <r>
    <x v="62"/>
    <n v="10000"/>
    <n v="10000"/>
    <d v="2025-05-06T00:00:00"/>
    <s v="502LAUGH"/>
    <s v=" 8:45:23 am"/>
    <s v="J00VU6300"/>
    <m/>
    <x v="0"/>
    <s v="Yes"/>
    <x v="29"/>
    <x v="25"/>
    <x v="35"/>
    <x v="35"/>
    <n v="1000"/>
    <m/>
    <m/>
    <d v="2025-05-05T00:00:00"/>
    <m/>
    <n v="1"/>
    <n v="1000"/>
    <s v="PE"/>
    <s v="260-5373-000001"/>
    <n v="0"/>
    <n v="1000"/>
    <n v="0"/>
    <n v="0"/>
    <n v="0"/>
    <n v="0"/>
    <m/>
    <m/>
    <n v="0"/>
    <m/>
    <m/>
    <m/>
    <m/>
    <m/>
    <m/>
    <m/>
    <m/>
    <s v="260-5373-00"/>
    <s v="J10025"/>
    <s v="JMS SINGAPORE PTE LTD"/>
    <m/>
    <n v="0"/>
    <n v="0"/>
    <n v="0"/>
    <n v="0"/>
    <n v="0"/>
    <n v="0"/>
    <m/>
    <m/>
    <m/>
    <s v="No"/>
    <s v="W665991"/>
    <n v="0"/>
    <m/>
    <s v="J10025"/>
    <m/>
    <m/>
    <s v="S0363064"/>
  </r>
  <r>
    <x v="63"/>
    <n v="10000"/>
    <n v="20000"/>
    <d v="2025-05-06T00:00:00"/>
    <s v="502LAUGH"/>
    <s v=" 8:41:05 am"/>
    <s v="24B2613"/>
    <m/>
    <x v="1"/>
    <s v="Yes"/>
    <x v="1"/>
    <x v="1"/>
    <x v="1"/>
    <x v="1"/>
    <n v="6000"/>
    <m/>
    <m/>
    <d v="2025-05-05T00:00:00"/>
    <m/>
    <n v="1"/>
    <n v="6000"/>
    <s v="PE"/>
    <s v="CCL/0064/00320001"/>
    <n v="0"/>
    <n v="7100"/>
    <n v="-1100"/>
    <n v="0"/>
    <n v="0"/>
    <n v="0"/>
    <m/>
    <m/>
    <n v="0"/>
    <m/>
    <m/>
    <m/>
    <m/>
    <m/>
    <m/>
    <m/>
    <m/>
    <s v="CCL/0064/0032"/>
    <s v="Z26002"/>
    <s v="CCL DESIGN (PENANG) SDN. BHD."/>
    <m/>
    <n v="0"/>
    <n v="0"/>
    <n v="0"/>
    <n v="0"/>
    <n v="0"/>
    <n v="0"/>
    <m/>
    <m/>
    <m/>
    <s v="No"/>
    <s v="W665999"/>
    <n v="0"/>
    <m/>
    <s v="Z26002"/>
    <m/>
    <m/>
    <s v="S0363078"/>
  </r>
  <r>
    <x v="64"/>
    <n v="10000"/>
    <n v="30000"/>
    <d v="2025-05-07T00:00:00"/>
    <s v="502LAUGH"/>
    <s v=" 2:12:44 pm"/>
    <n v="10620258076"/>
    <m/>
    <x v="2"/>
    <s v="Yes"/>
    <x v="16"/>
    <x v="16"/>
    <x v="36"/>
    <x v="36"/>
    <n v="90910"/>
    <m/>
    <m/>
    <d v="2025-05-05T00:00:00"/>
    <m/>
    <n v="11"/>
    <n v="1000010"/>
    <s v="PE"/>
    <s v="3YM61-80017-FT0001"/>
    <n v="0"/>
    <n v="1000000"/>
    <n v="10"/>
    <n v="0"/>
    <n v="0"/>
    <n v="0"/>
    <m/>
    <m/>
    <n v="0"/>
    <m/>
    <m/>
    <m/>
    <m/>
    <m/>
    <m/>
    <m/>
    <m/>
    <s v="3YM61-80017-FT"/>
    <s v="H08031-JIM-M"/>
    <s v="HP MALAYSIA MANUFACTURING SDN.BHD."/>
    <m/>
    <n v="0"/>
    <n v="0"/>
    <n v="0"/>
    <n v="0"/>
    <n v="0"/>
    <n v="0"/>
    <m/>
    <m/>
    <m/>
    <s v="No"/>
    <s v="W666040"/>
    <n v="0"/>
    <m/>
    <s v="H08031-JIM-M"/>
    <m/>
    <m/>
    <s v="S0363217"/>
  </r>
  <r>
    <x v="65"/>
    <n v="10000"/>
    <n v="10000"/>
    <d v="2025-05-05T00:00:00"/>
    <s v="502LAUGH"/>
    <s v=" 5:12:36 pm"/>
    <s v="SG-5644655 01"/>
    <m/>
    <x v="0"/>
    <s v="Yes"/>
    <x v="19"/>
    <x v="19"/>
    <x v="21"/>
    <x v="21"/>
    <n v="1000"/>
    <m/>
    <m/>
    <d v="2025-05-05T00:00:00"/>
    <m/>
    <n v="6"/>
    <n v="6000"/>
    <s v="PE"/>
    <s v="15058366 REVB0001"/>
    <n v="0"/>
    <n v="6000"/>
    <n v="0"/>
    <n v="0"/>
    <n v="0"/>
    <n v="0"/>
    <m/>
    <m/>
    <n v="0"/>
    <m/>
    <m/>
    <m/>
    <m/>
    <m/>
    <m/>
    <m/>
    <m/>
    <s v="15058366 REVB"/>
    <s v="I09180"/>
    <s v="ILLUMINA SINGAPORE PTE LTD"/>
    <m/>
    <n v="0"/>
    <n v="0"/>
    <n v="0"/>
    <n v="0"/>
    <n v="0"/>
    <n v="0"/>
    <m/>
    <m/>
    <m/>
    <s v="No"/>
    <s v="W666058"/>
    <n v="0"/>
    <m/>
    <s v="I09180"/>
    <m/>
    <m/>
    <s v="S0363366"/>
  </r>
  <r>
    <x v="65"/>
    <n v="20000"/>
    <n v="10000"/>
    <d v="2025-05-05T00:00:00"/>
    <s v="502LAUGH"/>
    <s v=" 5:12:36 pm"/>
    <s v="SG-5644655 01"/>
    <m/>
    <x v="0"/>
    <s v="Yes"/>
    <x v="19"/>
    <x v="19"/>
    <x v="21"/>
    <x v="21"/>
    <n v="1000"/>
    <m/>
    <m/>
    <d v="2025-05-05T00:00:00"/>
    <m/>
    <n v="6"/>
    <n v="6000"/>
    <s v="PE"/>
    <s v="15058366 REVB0001"/>
    <n v="0"/>
    <n v="6000"/>
    <n v="0"/>
    <n v="0"/>
    <n v="0"/>
    <n v="0"/>
    <m/>
    <m/>
    <n v="0"/>
    <m/>
    <m/>
    <m/>
    <m/>
    <m/>
    <m/>
    <m/>
    <m/>
    <s v="15058366 REVB"/>
    <s v="I09180"/>
    <s v="ILLUMINA SINGAPORE PTE LTD"/>
    <m/>
    <n v="0"/>
    <n v="0"/>
    <n v="0"/>
    <n v="0"/>
    <n v="0"/>
    <n v="0"/>
    <m/>
    <m/>
    <m/>
    <s v="No"/>
    <s v="W666058"/>
    <n v="0"/>
    <m/>
    <s v="I09180"/>
    <m/>
    <m/>
    <s v="S0363366"/>
  </r>
  <r>
    <x v="66"/>
    <n v="10000"/>
    <n v="10000"/>
    <d v="2025-05-07T00:00:00"/>
    <s v="502LAUGH"/>
    <s v=" 8:47:02 am"/>
    <s v="M0BUQ9671"/>
    <m/>
    <x v="0"/>
    <s v="Yes"/>
    <x v="30"/>
    <x v="20"/>
    <x v="37"/>
    <x v="37"/>
    <n v="24000"/>
    <m/>
    <m/>
    <d v="2025-05-05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66071"/>
    <n v="0"/>
    <m/>
    <s v="S19081-TH"/>
    <m/>
    <m/>
    <s v="H0065037"/>
  </r>
  <r>
    <x v="9"/>
    <n v="10000"/>
    <n v="20000"/>
    <d v="2025-05-06T00:00:00"/>
    <s v="502LAUGH"/>
    <s v=" 8:50:35 am"/>
    <s v="M0BFL2381"/>
    <m/>
    <x v="1"/>
    <s v="Yes"/>
    <x v="7"/>
    <x v="7"/>
    <x v="7"/>
    <x v="7"/>
    <n v="7500"/>
    <m/>
    <m/>
    <d v="2025-05-05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s v="SEAGATE TECHNOLOGY (THAILAND) LTD."/>
    <m/>
    <n v="0"/>
    <n v="0"/>
    <n v="0"/>
    <n v="0"/>
    <n v="0"/>
    <n v="0"/>
    <m/>
    <m/>
    <m/>
    <s v="No"/>
    <s v="W666690"/>
    <n v="0"/>
    <m/>
    <s v="S19081-TH"/>
    <m/>
    <m/>
    <s v="H0065044"/>
  </r>
  <r>
    <x v="67"/>
    <n v="10000"/>
    <n v="10000"/>
    <d v="2025-05-06T00:00:00"/>
    <s v="502LAUGH"/>
    <s v=" 8:32:14 am"/>
    <s v="M0B5C4691/XHX22080210"/>
    <m/>
    <x v="0"/>
    <s v="Yes"/>
    <x v="31"/>
    <x v="14"/>
    <x v="38"/>
    <x v="38"/>
    <n v="3400"/>
    <m/>
    <m/>
    <d v="2025-05-05T00:00:00"/>
    <m/>
    <n v="5"/>
    <n v="17000"/>
    <s v="PE"/>
    <s v="BL-38X76MM0001"/>
    <n v="0"/>
    <n v="15000"/>
    <n v="2000"/>
    <n v="0"/>
    <n v="0"/>
    <n v="0"/>
    <m/>
    <m/>
    <n v="0"/>
    <m/>
    <m/>
    <m/>
    <m/>
    <m/>
    <m/>
    <m/>
    <m/>
    <s v="BL-38X76MM"/>
    <s v="I09146"/>
    <s v="MICRON SEMICONDUCTOR ASIA OPERATIONS PTE LTD"/>
    <m/>
    <n v="0"/>
    <n v="0"/>
    <n v="0"/>
    <n v="0"/>
    <n v="0"/>
    <n v="0"/>
    <m/>
    <m/>
    <m/>
    <s v="No"/>
    <s v="W666698"/>
    <n v="0"/>
    <m/>
    <s v="I09146"/>
    <m/>
    <m/>
    <s v="S0363426"/>
  </r>
  <r>
    <x v="68"/>
    <n v="10000"/>
    <n v="30000"/>
    <d v="2025-05-20T00:00:00"/>
    <s v="502LAUGH"/>
    <s v=" 8:42:49 am"/>
    <s v="10620258065/10656256012/10656256005/10656256010"/>
    <m/>
    <x v="0"/>
    <s v="Yes"/>
    <x v="26"/>
    <x v="23"/>
    <x v="10"/>
    <x v="10"/>
    <n v="3625"/>
    <m/>
    <m/>
    <d v="2025-05-05T00:00:00"/>
    <m/>
    <n v="32"/>
    <n v="116000"/>
    <s v="PE"/>
    <s v="F6U62-80030-FT0001"/>
    <n v="0"/>
    <n v="100000"/>
    <n v="16000"/>
    <n v="0"/>
    <n v="0"/>
    <n v="0"/>
    <m/>
    <m/>
    <n v="0"/>
    <m/>
    <m/>
    <m/>
    <m/>
    <m/>
    <m/>
    <m/>
    <m/>
    <s v="F6U62-80030-FT"/>
    <s v="H08031-JIM-M"/>
    <s v="HP MALAYSIA MANUFACTURING SDN.BHD."/>
    <m/>
    <n v="0"/>
    <n v="0"/>
    <n v="0"/>
    <n v="0"/>
    <n v="0"/>
    <n v="0"/>
    <m/>
    <m/>
    <m/>
    <s v="No"/>
    <s v="W666716"/>
    <n v="0"/>
    <m/>
    <s v="H08031-JIM-M"/>
    <m/>
    <m/>
    <s v="S0363458"/>
  </r>
  <r>
    <x v="69"/>
    <n v="10000"/>
    <n v="30000"/>
    <d v="2025-05-20T00:00:00"/>
    <s v="502LAUGH"/>
    <s v=" 8:48:01 am"/>
    <s v="10620258065/10656256012/10656256005/10656256010"/>
    <m/>
    <x v="0"/>
    <s v="Yes"/>
    <x v="26"/>
    <x v="23"/>
    <x v="10"/>
    <x v="10"/>
    <n v="3625"/>
    <m/>
    <m/>
    <d v="2025-05-05T00:00:00"/>
    <m/>
    <n v="32"/>
    <n v="116000"/>
    <s v="PE"/>
    <s v="N9K06-80021-FT0001"/>
    <n v="0"/>
    <n v="100000"/>
    <n v="16000"/>
    <n v="0"/>
    <n v="0"/>
    <n v="0"/>
    <m/>
    <m/>
    <n v="0"/>
    <m/>
    <m/>
    <m/>
    <m/>
    <m/>
    <m/>
    <m/>
    <m/>
    <s v="N9K06-80021-FT"/>
    <s v="H08031-JIM-M"/>
    <s v="HP MALAYSIA MANUFACTURING SDN.BHD."/>
    <m/>
    <n v="0"/>
    <n v="0"/>
    <n v="0"/>
    <n v="0"/>
    <n v="0"/>
    <n v="0"/>
    <m/>
    <m/>
    <m/>
    <s v="No"/>
    <s v="W666720"/>
    <n v="0"/>
    <m/>
    <s v="H08031-JIM-M"/>
    <m/>
    <m/>
    <s v="S0363462"/>
  </r>
  <r>
    <x v="12"/>
    <n v="20000"/>
    <n v="20000"/>
    <d v="2025-05-14T00:00:00"/>
    <s v="502LAUGH"/>
    <d v="1899-12-30T10:59:19"/>
    <s v="W02024/5285/80117500/XHX24911A1407/XHX2410261104/1001653"/>
    <m/>
    <x v="0"/>
    <s v="Yes"/>
    <x v="9"/>
    <x v="9"/>
    <x v="39"/>
    <x v="39"/>
    <n v="36875"/>
    <m/>
    <m/>
    <d v="2025-05-05T00:00:00"/>
    <m/>
    <n v="8"/>
    <n v="295000"/>
    <s v="PE"/>
    <s v="MT273730001"/>
    <n v="0"/>
    <n v="295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6726"/>
    <n v="0"/>
    <m/>
    <s v="Z26002"/>
    <m/>
    <m/>
    <s v="S0363472"/>
  </r>
  <r>
    <x v="70"/>
    <n v="10000"/>
    <n v="10000"/>
    <d v="2025-05-05T00:00:00"/>
    <s v="502LAUGH"/>
    <s v=" 5:12:36 pm"/>
    <s v="4101909U5"/>
    <m/>
    <x v="0"/>
    <s v="Yes"/>
    <x v="32"/>
    <x v="26"/>
    <x v="40"/>
    <x v="40"/>
    <n v="3000"/>
    <m/>
    <m/>
    <d v="2025-05-05T00:00:00"/>
    <m/>
    <n v="1"/>
    <n v="3000"/>
    <s v="PE"/>
    <s v="260-6168-000001"/>
    <n v="0"/>
    <n v="3000"/>
    <n v="0"/>
    <n v="0"/>
    <n v="0"/>
    <n v="0"/>
    <m/>
    <m/>
    <n v="0"/>
    <m/>
    <m/>
    <m/>
    <m/>
    <m/>
    <m/>
    <m/>
    <m/>
    <s v="260-6168-00"/>
    <s v="J10025"/>
    <s v="JMS SINGAPORE PTE LTD"/>
    <m/>
    <n v="0"/>
    <n v="0"/>
    <n v="0"/>
    <n v="0"/>
    <n v="0"/>
    <n v="0"/>
    <m/>
    <m/>
    <m/>
    <s v="No"/>
    <s v="W666728"/>
    <n v="0"/>
    <m/>
    <s v="J10025"/>
    <m/>
    <m/>
    <s v="S0363478"/>
  </r>
  <r>
    <x v="71"/>
    <n v="10000"/>
    <n v="10000"/>
    <d v="2025-05-06T00:00:00"/>
    <s v="502LAUGH"/>
    <s v=" 8:40:23 am"/>
    <s v="U543052070/504040926"/>
    <m/>
    <x v="0"/>
    <s v="Yes"/>
    <x v="18"/>
    <x v="18"/>
    <x v="20"/>
    <x v="20"/>
    <n v="5860"/>
    <m/>
    <m/>
    <d v="2025-05-05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s v="JMS SINGAPORE PTE LTD"/>
    <m/>
    <n v="0"/>
    <n v="0"/>
    <n v="0"/>
    <n v="0"/>
    <n v="0"/>
    <n v="0"/>
    <m/>
    <m/>
    <m/>
    <s v="No"/>
    <s v="W666733"/>
    <n v="0"/>
    <m/>
    <s v="J10025"/>
    <m/>
    <m/>
    <s v="S0363484"/>
  </r>
  <r>
    <x v="72"/>
    <n v="10000"/>
    <n v="10000"/>
    <d v="2025-05-06T00:00:00"/>
    <s v="502LAUGH"/>
    <s v=" 8:40:23 am"/>
    <s v="U543052070/504040926"/>
    <m/>
    <x v="0"/>
    <s v="Yes"/>
    <x v="18"/>
    <x v="18"/>
    <x v="20"/>
    <x v="20"/>
    <n v="5860"/>
    <m/>
    <m/>
    <d v="2025-05-05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s v="JMS SINGAPORE PTE LTD"/>
    <m/>
    <n v="0"/>
    <n v="0"/>
    <n v="0"/>
    <n v="0"/>
    <n v="0"/>
    <n v="0"/>
    <m/>
    <m/>
    <m/>
    <s v="No"/>
    <s v="W666737"/>
    <n v="0"/>
    <m/>
    <s v="J10025"/>
    <m/>
    <m/>
    <s v="S0363485"/>
  </r>
  <r>
    <x v="73"/>
    <n v="10000"/>
    <n v="30000"/>
    <d v="2025-05-09T00:00:00"/>
    <s v="502LAUGH"/>
    <s v=" 8:32:59 am"/>
    <s v="D008O1730/D008O0920/D008O0680/D00AE81801525"/>
    <m/>
    <x v="1"/>
    <s v="Yes"/>
    <x v="5"/>
    <x v="5"/>
    <x v="5"/>
    <x v="5"/>
    <n v="35167"/>
    <m/>
    <m/>
    <d v="2025-05-05T00:00:00"/>
    <m/>
    <n v="6"/>
    <n v="211002"/>
    <s v="PE"/>
    <s v="1VV21-80021-FT0001"/>
    <n v="0"/>
    <n v="200000"/>
    <n v="11002"/>
    <n v="0"/>
    <n v="0"/>
    <n v="0"/>
    <m/>
    <m/>
    <n v="0"/>
    <m/>
    <m/>
    <m/>
    <m/>
    <m/>
    <m/>
    <m/>
    <m/>
    <s v="1VV21-80021-FT"/>
    <s v="H08031-JIM-M"/>
    <s v="HP MALAYSIA MANUFACTURING SDN.BHD."/>
    <m/>
    <n v="0"/>
    <n v="0"/>
    <n v="0"/>
    <n v="0"/>
    <n v="0"/>
    <n v="0"/>
    <m/>
    <m/>
    <m/>
    <s v="No"/>
    <s v="W666747"/>
    <n v="0"/>
    <m/>
    <s v="H08031-JIM-M"/>
    <m/>
    <m/>
    <s v="S0363764"/>
  </r>
  <r>
    <x v="74"/>
    <n v="10000"/>
    <n v="20000"/>
    <d v="2025-05-06T00:00:00"/>
    <s v="502LAUGH"/>
    <s v=" 8:39:20 am"/>
    <s v="3830U7060/U4A04S2133"/>
    <m/>
    <x v="1"/>
    <s v="Yes"/>
    <x v="12"/>
    <x v="12"/>
    <x v="15"/>
    <x v="15"/>
    <n v="600"/>
    <m/>
    <m/>
    <d v="2025-05-05T00:00:00"/>
    <m/>
    <n v="1"/>
    <n v="600"/>
    <s v="PE"/>
    <n v="107324230001"/>
    <n v="0"/>
    <n v="500"/>
    <n v="100"/>
    <n v="0"/>
    <n v="0"/>
    <n v="0"/>
    <m/>
    <m/>
    <n v="0"/>
    <m/>
    <m/>
    <m/>
    <m/>
    <m/>
    <m/>
    <m/>
    <m/>
    <n v="10732423"/>
    <s v="I09109"/>
    <s v="IKE TECHNOLOGY"/>
    <m/>
    <n v="0"/>
    <n v="0"/>
    <n v="0"/>
    <n v="0"/>
    <n v="0"/>
    <n v="0"/>
    <m/>
    <m/>
    <m/>
    <s v="No"/>
    <s v="W666141"/>
    <n v="0"/>
    <m/>
    <s v="I09109"/>
    <m/>
    <m/>
    <s v="S0363781"/>
  </r>
  <r>
    <x v="75"/>
    <n v="10000"/>
    <n v="20000"/>
    <d v="2025-05-06T00:00:00"/>
    <s v="502LAUGH"/>
    <s v=" 8:41:59 am"/>
    <s v="SG-5644655 01"/>
    <m/>
    <x v="0"/>
    <s v="Yes"/>
    <x v="19"/>
    <x v="19"/>
    <x v="21"/>
    <x v="21"/>
    <n v="1000"/>
    <m/>
    <m/>
    <d v="2025-05-05T00:00:00"/>
    <m/>
    <n v="6"/>
    <n v="6000"/>
    <s v="PE"/>
    <s v="15058358 REVB0001"/>
    <n v="0"/>
    <n v="6000"/>
    <n v="0"/>
    <n v="0"/>
    <n v="0"/>
    <n v="0"/>
    <m/>
    <m/>
    <n v="0"/>
    <m/>
    <m/>
    <m/>
    <m/>
    <m/>
    <m/>
    <m/>
    <m/>
    <s v="15058358 REVB"/>
    <s v="I09180"/>
    <s v="ILLUMINA SINGAPORE PTE LTD"/>
    <m/>
    <n v="0"/>
    <n v="0"/>
    <n v="0"/>
    <n v="0"/>
    <n v="0"/>
    <n v="0"/>
    <m/>
    <m/>
    <m/>
    <s v="No"/>
    <s v="W666146"/>
    <n v="0"/>
    <m/>
    <s v="I09180"/>
    <m/>
    <m/>
    <s v="S0363793"/>
  </r>
  <r>
    <x v="75"/>
    <n v="20000"/>
    <n v="10000"/>
    <d v="2025-05-06T00:00:00"/>
    <s v="502LAUGH"/>
    <s v=" 8:41:59 am"/>
    <s v="SG-5644655 01"/>
    <m/>
    <x v="0"/>
    <s v="Yes"/>
    <x v="19"/>
    <x v="19"/>
    <x v="21"/>
    <x v="21"/>
    <n v="500"/>
    <m/>
    <m/>
    <d v="2025-05-05T00:00:00"/>
    <m/>
    <n v="6"/>
    <n v="3000"/>
    <s v="PE"/>
    <s v="15058358 REVB0001"/>
    <n v="0"/>
    <n v="3000"/>
    <n v="0"/>
    <n v="0"/>
    <n v="0"/>
    <n v="0"/>
    <m/>
    <m/>
    <n v="0"/>
    <m/>
    <m/>
    <m/>
    <m/>
    <m/>
    <m/>
    <m/>
    <m/>
    <s v="15058358 REVB"/>
    <s v="I09180"/>
    <s v="ILLUMINA SINGAPORE PTE LTD"/>
    <m/>
    <n v="0"/>
    <n v="0"/>
    <n v="0"/>
    <n v="0"/>
    <n v="0"/>
    <n v="0"/>
    <m/>
    <m/>
    <m/>
    <s v="No"/>
    <s v="W666146"/>
    <n v="0"/>
    <m/>
    <s v="I09180"/>
    <m/>
    <m/>
    <s v="S0363793"/>
  </r>
  <r>
    <x v="76"/>
    <n v="10000"/>
    <n v="30000"/>
    <d v="2025-05-20T00:00:00"/>
    <s v="502LAUGH"/>
    <s v=" 8:50:15 am"/>
    <s v="10620258065/10656256012/10656256005/10656256010"/>
    <m/>
    <x v="0"/>
    <s v="Yes"/>
    <x v="26"/>
    <x v="23"/>
    <x v="10"/>
    <x v="10"/>
    <n v="3625"/>
    <m/>
    <m/>
    <d v="2025-05-05T00:00:00"/>
    <m/>
    <n v="32"/>
    <n v="116000"/>
    <s v="PE"/>
    <s v="CH561-80123-FT0001"/>
    <n v="0"/>
    <n v="100000"/>
    <n v="16000"/>
    <n v="0"/>
    <n v="0"/>
    <n v="0"/>
    <m/>
    <m/>
    <n v="0"/>
    <m/>
    <m/>
    <m/>
    <m/>
    <m/>
    <m/>
    <m/>
    <m/>
    <s v="CH561-80123-FT"/>
    <s v="H08031-JIM-M"/>
    <s v="HP MALAYSIA MANUFACTURING SDN.BHD."/>
    <m/>
    <n v="0"/>
    <n v="0"/>
    <n v="0"/>
    <n v="0"/>
    <n v="0"/>
    <n v="0"/>
    <m/>
    <m/>
    <m/>
    <s v="No"/>
    <s v="W666757"/>
    <n v="0"/>
    <m/>
    <s v="H08031-JIM-M"/>
    <m/>
    <m/>
    <s v="S0363809"/>
  </r>
  <r>
    <x v="77"/>
    <n v="10000"/>
    <n v="10000"/>
    <d v="2025-05-06T00:00:00"/>
    <s v="502LAUGH"/>
    <d v="1899-12-30T12:53:27"/>
    <s v="M0BR27133"/>
    <m/>
    <x v="0"/>
    <s v="Yes"/>
    <x v="0"/>
    <x v="0"/>
    <x v="0"/>
    <x v="0"/>
    <n v="1905"/>
    <m/>
    <m/>
    <d v="2025-05-05T00:00:00"/>
    <m/>
    <n v="21"/>
    <n v="40005"/>
    <s v="PE"/>
    <s v="P-268X370001"/>
    <n v="0"/>
    <n v="30000"/>
    <n v="10005"/>
    <n v="0"/>
    <n v="0"/>
    <n v="0"/>
    <m/>
    <m/>
    <n v="0"/>
    <m/>
    <m/>
    <m/>
    <m/>
    <m/>
    <m/>
    <m/>
    <m/>
    <s v="P-268X37"/>
    <s v="G07076"/>
    <s v="GIVAUDAN SINGAPORE PTE LTD"/>
    <m/>
    <n v="0"/>
    <n v="0"/>
    <n v="0"/>
    <n v="0"/>
    <n v="0"/>
    <n v="0"/>
    <m/>
    <m/>
    <m/>
    <s v="No"/>
    <s v="W666158"/>
    <n v="0"/>
    <m/>
    <s v="G07076"/>
    <m/>
    <m/>
    <s v="S0363818"/>
  </r>
  <r>
    <x v="78"/>
    <n v="10000"/>
    <n v="10000"/>
    <d v="2025-05-05T00:00:00"/>
    <s v="502LAUGH"/>
    <s v=" 4:14:56 pm"/>
    <s v="E04L96170"/>
    <m/>
    <x v="0"/>
    <s v="Yes"/>
    <x v="11"/>
    <x v="11"/>
    <x v="14"/>
    <x v="14"/>
    <n v="6250"/>
    <m/>
    <m/>
    <d v="2025-05-05T00:00:00"/>
    <m/>
    <n v="8"/>
    <n v="50000"/>
    <s v="PE"/>
    <s v="TL-5670001"/>
    <n v="0"/>
    <n v="50000"/>
    <n v="0"/>
    <n v="0"/>
    <n v="0"/>
    <n v="0"/>
    <m/>
    <m/>
    <n v="0"/>
    <m/>
    <m/>
    <m/>
    <m/>
    <m/>
    <m/>
    <m/>
    <m/>
    <s v="TL-567"/>
    <s v="S19485"/>
    <s v="TAIYO LABEL &amp; PRINTING INDUSTRIES PTE LTD"/>
    <m/>
    <n v="0"/>
    <n v="0"/>
    <n v="0"/>
    <n v="0"/>
    <n v="0"/>
    <n v="0"/>
    <m/>
    <m/>
    <m/>
    <s v="No"/>
    <s v="W666161"/>
    <n v="0"/>
    <m/>
    <s v="S19485"/>
    <m/>
    <m/>
    <s v="S0363824"/>
  </r>
  <r>
    <x v="79"/>
    <n v="10000"/>
    <n v="10000"/>
    <d v="2025-05-06T00:00:00"/>
    <s v="502LAUGH"/>
    <s v=" 8:53:29 am"/>
    <s v="M0BUQ9651"/>
    <m/>
    <x v="0"/>
    <s v="Yes"/>
    <x v="24"/>
    <x v="7"/>
    <x v="26"/>
    <x v="26"/>
    <n v="22500"/>
    <m/>
    <m/>
    <d v="2025-05-05T00:00:00"/>
    <m/>
    <n v="4"/>
    <n v="90000"/>
    <s v="PE"/>
    <s v="100475038 REVA0001"/>
    <n v="0"/>
    <n v="90000"/>
    <n v="0"/>
    <n v="0"/>
    <n v="0"/>
    <n v="0"/>
    <m/>
    <m/>
    <n v="0"/>
    <m/>
    <m/>
    <m/>
    <m/>
    <m/>
    <m/>
    <m/>
    <m/>
    <s v="100475038 REVB"/>
    <s v="S19314"/>
    <s v="SEAGATE TECHNOLOGY INTERNATIONAL (WUXI) CO., LTD"/>
    <m/>
    <n v="0"/>
    <n v="0"/>
    <n v="0"/>
    <n v="0"/>
    <n v="0"/>
    <n v="0"/>
    <m/>
    <m/>
    <m/>
    <s v="No"/>
    <s v="W666163"/>
    <n v="0"/>
    <m/>
    <s v="S19314"/>
    <m/>
    <m/>
    <s v="H0065103"/>
  </r>
  <r>
    <x v="80"/>
    <n v="10000"/>
    <n v="20000"/>
    <d v="2025-05-07T00:00:00"/>
    <s v="502LAUGH"/>
    <s v=" 9:01:57 am"/>
    <s v="M0BUQ9671"/>
    <m/>
    <x v="0"/>
    <s v="Yes"/>
    <x v="24"/>
    <x v="7"/>
    <x v="26"/>
    <x v="26"/>
    <n v="6667"/>
    <m/>
    <m/>
    <d v="2025-05-05T00:00:00"/>
    <m/>
    <n v="6"/>
    <n v="40002"/>
    <s v="PE"/>
    <s v="100595138 REVB0001"/>
    <n v="0"/>
    <n v="40000"/>
    <n v="2"/>
    <n v="0"/>
    <n v="0"/>
    <n v="0"/>
    <m/>
    <m/>
    <n v="0"/>
    <m/>
    <m/>
    <m/>
    <m/>
    <m/>
    <m/>
    <m/>
    <m/>
    <s v="100595138 REVB"/>
    <s v="S19314"/>
    <s v="SEAGATE TECHNOLOGY INTERNATIONAL (WUXI) CO., LTD"/>
    <m/>
    <n v="0"/>
    <n v="0"/>
    <n v="0"/>
    <n v="0"/>
    <n v="0"/>
    <n v="0"/>
    <m/>
    <m/>
    <m/>
    <s v="No"/>
    <s v="W666164"/>
    <n v="0"/>
    <m/>
    <s v="S19314"/>
    <m/>
    <m/>
    <s v="H0065104"/>
  </r>
  <r>
    <x v="81"/>
    <n v="10000"/>
    <n v="10000"/>
    <d v="2025-05-09T00:00:00"/>
    <s v="502LAUGH"/>
    <s v=" 8:56:38 am"/>
    <s v="M0BI68841"/>
    <m/>
    <x v="0"/>
    <s v="Yes"/>
    <x v="6"/>
    <x v="6"/>
    <x v="6"/>
    <x v="6"/>
    <n v="2750"/>
    <m/>
    <m/>
    <d v="2025-05-05T00:00:00"/>
    <m/>
    <n v="16"/>
    <n v="44000"/>
    <s v="PE"/>
    <s v="713891303-ADS1360001"/>
    <n v="0"/>
    <n v="40000"/>
    <n v="4000"/>
    <n v="0"/>
    <n v="0"/>
    <n v="0"/>
    <m/>
    <m/>
    <n v="0"/>
    <m/>
    <m/>
    <m/>
    <m/>
    <m/>
    <m/>
    <m/>
    <m/>
    <s v="713891303-ADS1366"/>
    <s v="S19314"/>
    <s v="SEAGATE TECHNOLOGY INTERNATIONAL (WUXI) CO., LTD"/>
    <m/>
    <n v="0"/>
    <n v="0"/>
    <n v="0"/>
    <n v="0"/>
    <n v="0"/>
    <n v="0"/>
    <m/>
    <m/>
    <m/>
    <s v="No"/>
    <s v="W666769"/>
    <n v="0"/>
    <m/>
    <s v="S19314"/>
    <m/>
    <m/>
    <s v="H0065116"/>
  </r>
  <r>
    <x v="82"/>
    <n v="10000"/>
    <n v="10000"/>
    <d v="2025-05-14T00:00:00"/>
    <s v="502LAUGH"/>
    <s v=" 9:54:40 am"/>
    <s v="M0BI68841"/>
    <m/>
    <x v="0"/>
    <s v="Yes"/>
    <x v="6"/>
    <x v="6"/>
    <x v="6"/>
    <x v="6"/>
    <n v="1500"/>
    <m/>
    <m/>
    <d v="2025-05-05T00:00:00"/>
    <m/>
    <n v="16"/>
    <n v="24000"/>
    <s v="PE"/>
    <s v="713891306-ADS1360001"/>
    <n v="0"/>
    <n v="20000"/>
    <n v="4000"/>
    <n v="0"/>
    <n v="0"/>
    <n v="0"/>
    <m/>
    <m/>
    <n v="0"/>
    <m/>
    <m/>
    <m/>
    <m/>
    <m/>
    <m/>
    <m/>
    <m/>
    <s v="713891306-ADS1366"/>
    <s v="S19314"/>
    <s v="SEAGATE TECHNOLOGY INTERNATIONAL (WUXI) CO., LTD"/>
    <m/>
    <n v="0"/>
    <n v="0"/>
    <n v="0"/>
    <n v="0"/>
    <n v="0"/>
    <n v="0"/>
    <m/>
    <m/>
    <m/>
    <s v="No"/>
    <s v="W666770"/>
    <n v="0"/>
    <m/>
    <s v="S19314"/>
    <m/>
    <m/>
    <s v="H0065117"/>
  </r>
  <r>
    <x v="83"/>
    <n v="10000"/>
    <n v="20000"/>
    <d v="2025-05-06T00:00:00"/>
    <s v="502LAUGH"/>
    <s v=" 8:52:24 am"/>
    <s v="M0BFL2381"/>
    <m/>
    <x v="1"/>
    <s v="Yes"/>
    <x v="7"/>
    <x v="7"/>
    <x v="7"/>
    <x v="7"/>
    <n v="2500"/>
    <m/>
    <m/>
    <d v="2025-05-05T00:00:00"/>
    <m/>
    <n v="16"/>
    <n v="40000"/>
    <s v="PE"/>
    <s v="714370201-ADS1360001"/>
    <n v="0"/>
    <n v="40000"/>
    <n v="0"/>
    <n v="0"/>
    <n v="0"/>
    <n v="0"/>
    <m/>
    <m/>
    <n v="0"/>
    <m/>
    <m/>
    <m/>
    <m/>
    <m/>
    <m/>
    <m/>
    <m/>
    <s v="714370201-ADS1366"/>
    <s v="S19314"/>
    <s v="SEAGATE TECHNOLOGY INTERNATIONAL (WUXI) CO., LTD"/>
    <m/>
    <n v="0"/>
    <n v="0"/>
    <n v="0"/>
    <n v="0"/>
    <n v="0"/>
    <n v="0"/>
    <m/>
    <m/>
    <m/>
    <s v="No"/>
    <s v="W666771"/>
    <n v="0"/>
    <m/>
    <s v="S19314"/>
    <m/>
    <m/>
    <s v="H0065118"/>
  </r>
  <r>
    <x v="84"/>
    <n v="10000"/>
    <n v="10000"/>
    <d v="2025-05-09T00:00:00"/>
    <s v="502LAUGH"/>
    <s v=" 8:55:50 am"/>
    <s v="M0BFL2381"/>
    <m/>
    <x v="0"/>
    <s v="Yes"/>
    <x v="6"/>
    <x v="6"/>
    <x v="6"/>
    <x v="6"/>
    <n v="5500"/>
    <m/>
    <m/>
    <d v="2025-05-05T00:00:00"/>
    <m/>
    <n v="16"/>
    <n v="88000"/>
    <s v="PE"/>
    <s v="714370203-ADS1360001"/>
    <n v="0"/>
    <n v="80000"/>
    <n v="8000"/>
    <n v="0"/>
    <n v="0"/>
    <n v="0"/>
    <m/>
    <m/>
    <n v="0"/>
    <m/>
    <m/>
    <m/>
    <m/>
    <m/>
    <m/>
    <m/>
    <m/>
    <s v="714370203-ADS1366"/>
    <s v="S19314"/>
    <s v="SEAGATE TECHNOLOGY INTERNATIONAL (WUXI) CO., LTD"/>
    <m/>
    <n v="0"/>
    <n v="0"/>
    <n v="0"/>
    <n v="0"/>
    <n v="0"/>
    <n v="0"/>
    <m/>
    <m/>
    <m/>
    <s v="No"/>
    <s v="W666772"/>
    <n v="0"/>
    <m/>
    <s v="S19314"/>
    <m/>
    <m/>
    <s v="H0065119"/>
  </r>
  <r>
    <x v="85"/>
    <n v="10000"/>
    <n v="20000"/>
    <d v="2025-05-07T00:00:00"/>
    <s v="502LAUGH"/>
    <s v=" 9:00:28 am"/>
    <s v="M0BUG7282"/>
    <m/>
    <x v="0"/>
    <s v="Yes"/>
    <x v="7"/>
    <x v="7"/>
    <x v="7"/>
    <x v="7"/>
    <n v="4000"/>
    <m/>
    <m/>
    <d v="2025-05-05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081-TH"/>
    <s v="SEAGATE TECHNOLOGY (THAILAND) LTD."/>
    <m/>
    <n v="0"/>
    <n v="0"/>
    <n v="0"/>
    <n v="0"/>
    <n v="0"/>
    <n v="0"/>
    <m/>
    <m/>
    <m/>
    <s v="No"/>
    <s v="W666175"/>
    <n v="0"/>
    <m/>
    <s v="S19081-TH"/>
    <m/>
    <m/>
    <s v="H0065131"/>
  </r>
  <r>
    <x v="86"/>
    <n v="10000"/>
    <n v="10000"/>
    <d v="2025-05-09T00:00:00"/>
    <s v="502LAUGH"/>
    <s v=" 8:57:21 am"/>
    <s v="M0BFL2381"/>
    <m/>
    <x v="0"/>
    <s v="Yes"/>
    <x v="6"/>
    <x v="6"/>
    <x v="6"/>
    <x v="6"/>
    <n v="2750"/>
    <m/>
    <m/>
    <d v="2025-05-05T00:00:00"/>
    <m/>
    <n v="16"/>
    <n v="44000"/>
    <s v="PE"/>
    <s v="714370203-ADS1360001"/>
    <n v="0"/>
    <n v="40000"/>
    <n v="4000"/>
    <n v="0"/>
    <n v="0"/>
    <n v="0"/>
    <m/>
    <m/>
    <n v="0"/>
    <m/>
    <m/>
    <m/>
    <m/>
    <m/>
    <m/>
    <m/>
    <m/>
    <s v="714370203-ADS1366"/>
    <s v="S19081-TH"/>
    <s v="SEAGATE TECHNOLOGY (THAILAND) LTD."/>
    <m/>
    <n v="0"/>
    <n v="0"/>
    <n v="0"/>
    <n v="0"/>
    <n v="0"/>
    <n v="0"/>
    <m/>
    <m/>
    <m/>
    <s v="No"/>
    <s v="W666784"/>
    <n v="0"/>
    <m/>
    <s v="S19081-TH"/>
    <m/>
    <m/>
    <s v="H0065139"/>
  </r>
  <r>
    <x v="87"/>
    <n v="10000"/>
    <n v="10000"/>
    <d v="2025-05-09T00:00:00"/>
    <s v="502LAUGH"/>
    <s v=" 8:55:05 am"/>
    <s v="M0BFL2381"/>
    <m/>
    <x v="0"/>
    <s v="Yes"/>
    <x v="6"/>
    <x v="6"/>
    <x v="6"/>
    <x v="6"/>
    <n v="2750"/>
    <m/>
    <m/>
    <d v="2025-05-05T00:00:00"/>
    <m/>
    <n v="16"/>
    <n v="44000"/>
    <s v="PE"/>
    <s v="714370205-ADS1360001"/>
    <n v="0"/>
    <n v="40000"/>
    <n v="4000"/>
    <n v="0"/>
    <n v="0"/>
    <n v="0"/>
    <m/>
    <m/>
    <n v="0"/>
    <m/>
    <m/>
    <m/>
    <m/>
    <m/>
    <m/>
    <m/>
    <m/>
    <s v="714370205-ADS1366"/>
    <s v="S19081-TH"/>
    <s v="SEAGATE TECHNOLOGY (THAILAND) LTD."/>
    <m/>
    <n v="0"/>
    <n v="0"/>
    <n v="0"/>
    <n v="0"/>
    <n v="0"/>
    <n v="0"/>
    <m/>
    <m/>
    <m/>
    <s v="No"/>
    <s v="W666785"/>
    <n v="0"/>
    <m/>
    <s v="S19081-TH"/>
    <m/>
    <m/>
    <s v="H0065140"/>
  </r>
  <r>
    <x v="88"/>
    <n v="10000"/>
    <n v="10000"/>
    <d v="2025-05-06T00:00:00"/>
    <s v="502LAUGH"/>
    <s v=" 3:01:38 pm"/>
    <s v="4116S1/4820U8019"/>
    <m/>
    <x v="0"/>
    <s v="Yes"/>
    <x v="32"/>
    <x v="26"/>
    <x v="40"/>
    <x v="40"/>
    <n v="8334"/>
    <m/>
    <m/>
    <d v="2025-05-05T00:00:00"/>
    <m/>
    <n v="6"/>
    <n v="50004"/>
    <s v="PE"/>
    <s v="811219 INDEX4050001"/>
    <n v="0"/>
    <n v="50000"/>
    <n v="4"/>
    <n v="0"/>
    <n v="0"/>
    <n v="0"/>
    <m/>
    <m/>
    <n v="0"/>
    <m/>
    <m/>
    <m/>
    <m/>
    <m/>
    <m/>
    <m/>
    <m/>
    <s v="811219 INDEX405"/>
    <s v="V22000"/>
    <s v="PT VARTA MICROBATTERY INDONESIA"/>
    <m/>
    <n v="0"/>
    <n v="0"/>
    <n v="0"/>
    <n v="0"/>
    <n v="0"/>
    <n v="0"/>
    <m/>
    <m/>
    <m/>
    <s v="No"/>
    <s v="W666812"/>
    <n v="0"/>
    <m/>
    <s v="V22000"/>
    <m/>
    <m/>
    <s v="S0363862"/>
  </r>
  <r>
    <x v="89"/>
    <n v="10000"/>
    <n v="10000"/>
    <d v="2025-05-05T00:00:00"/>
    <s v="502LAUGH"/>
    <d v="1899-12-30T11:21:03"/>
    <n v="502190692"/>
    <m/>
    <x v="0"/>
    <s v="Yes"/>
    <x v="21"/>
    <x v="20"/>
    <x v="23"/>
    <x v="23"/>
    <n v="1100"/>
    <m/>
    <m/>
    <d v="2025-05-05T00:00:00"/>
    <m/>
    <n v="1"/>
    <n v="1100"/>
    <s v="PE"/>
    <s v="WAT0062770001"/>
    <n v="0"/>
    <n v="1100"/>
    <n v="0"/>
    <n v="0"/>
    <n v="0"/>
    <n v="0"/>
    <m/>
    <m/>
    <n v="0"/>
    <m/>
    <m/>
    <m/>
    <m/>
    <m/>
    <m/>
    <m/>
    <m/>
    <s v="WATH-WAT006277"/>
    <s v="N14076-SUZHOU"/>
    <s v="FLEXTRONICS ELECTRONICS TECHNOLOGY(SUZHOU)CO., LTD"/>
    <m/>
    <n v="0"/>
    <n v="0"/>
    <n v="0"/>
    <n v="0"/>
    <n v="0"/>
    <n v="0"/>
    <m/>
    <m/>
    <m/>
    <s v="No"/>
    <s v="W666196"/>
    <n v="0"/>
    <m/>
    <s v="N14076-SUZHOU"/>
    <m/>
    <m/>
    <s v="S0363863"/>
  </r>
  <r>
    <x v="90"/>
    <n v="10000"/>
    <n v="10000"/>
    <d v="2025-05-06T00:00:00"/>
    <s v="502LAUGH"/>
    <s v=" 8:42:28 am"/>
    <s v="405087U5"/>
    <m/>
    <x v="0"/>
    <s v="Yes"/>
    <x v="11"/>
    <x v="11"/>
    <x v="14"/>
    <x v="14"/>
    <n v="100"/>
    <m/>
    <m/>
    <d v="2025-05-05T00:00:00"/>
    <m/>
    <n v="1"/>
    <n v="100"/>
    <s v="PE"/>
    <s v="CLEANROOM SAFETY0001"/>
    <n v="0"/>
    <n v="100"/>
    <n v="0"/>
    <n v="0"/>
    <n v="0"/>
    <n v="0"/>
    <m/>
    <m/>
    <n v="0"/>
    <m/>
    <m/>
    <m/>
    <m/>
    <m/>
    <m/>
    <m/>
    <m/>
    <s v="CLEANROOM SAFETY"/>
    <s v="E05202"/>
    <s v="EDMUND OPTICS SINGAPORE PTE LTD"/>
    <m/>
    <n v="0"/>
    <n v="0"/>
    <n v="0"/>
    <n v="0"/>
    <n v="0"/>
    <n v="0"/>
    <m/>
    <m/>
    <m/>
    <s v="No"/>
    <s v="W666197"/>
    <n v="0"/>
    <m/>
    <s v="E05202"/>
    <m/>
    <m/>
    <s v="S0363865"/>
  </r>
  <r>
    <x v="91"/>
    <n v="10000"/>
    <n v="20000"/>
    <d v="2025-05-06T00:00:00"/>
    <s v="502LAUGH"/>
    <s v=" 8:35:17 am"/>
    <s v="SG-5645615-01"/>
    <m/>
    <x v="1"/>
    <s v="Yes"/>
    <x v="20"/>
    <x v="5"/>
    <x v="22"/>
    <x v="22"/>
    <n v="8000"/>
    <m/>
    <m/>
    <d v="2025-05-05T00:00:00"/>
    <m/>
    <n v="1"/>
    <n v="8000"/>
    <s v="PE"/>
    <s v="P1A0113 20001"/>
    <n v="0"/>
    <n v="6500"/>
    <n v="1500"/>
    <n v="0"/>
    <n v="0"/>
    <n v="0"/>
    <m/>
    <m/>
    <n v="0"/>
    <m/>
    <m/>
    <m/>
    <m/>
    <m/>
    <m/>
    <m/>
    <m/>
    <s v="P1A0113 2"/>
    <s v="H08220"/>
    <s v="HAW PAR HEALTHCARE LIMITED"/>
    <m/>
    <n v="0"/>
    <n v="0"/>
    <n v="0"/>
    <n v="0"/>
    <n v="0"/>
    <n v="0"/>
    <m/>
    <m/>
    <m/>
    <s v="No"/>
    <s v="W666199"/>
    <n v="0"/>
    <m/>
    <s v="H08220"/>
    <m/>
    <m/>
    <s v="S0363868"/>
  </r>
  <r>
    <x v="92"/>
    <n v="10000"/>
    <n v="20000"/>
    <d v="2025-05-06T00:00:00"/>
    <s v="502LAUGH"/>
    <s v=" 8:33:12 am"/>
    <s v="SG-5645615-01"/>
    <m/>
    <x v="1"/>
    <s v="Yes"/>
    <x v="20"/>
    <x v="5"/>
    <x v="22"/>
    <x v="22"/>
    <n v="3500"/>
    <m/>
    <m/>
    <d v="2025-05-05T00:00:00"/>
    <m/>
    <n v="1"/>
    <n v="3500"/>
    <s v="PE"/>
    <s v="P1A0118 20001"/>
    <n v="0"/>
    <n v="2000"/>
    <n v="1500"/>
    <n v="0"/>
    <n v="0"/>
    <n v="0"/>
    <m/>
    <m/>
    <n v="0"/>
    <m/>
    <m/>
    <m/>
    <m/>
    <m/>
    <m/>
    <m/>
    <m/>
    <s v="P1A0118 2"/>
    <s v="H08220"/>
    <s v="HAW PAR HEALTHCARE LIMITED"/>
    <m/>
    <n v="0"/>
    <n v="0"/>
    <n v="0"/>
    <n v="0"/>
    <n v="0"/>
    <n v="0"/>
    <m/>
    <m/>
    <m/>
    <s v="No"/>
    <s v="W666200"/>
    <n v="0"/>
    <m/>
    <s v="H08220"/>
    <m/>
    <m/>
    <s v="S0363868"/>
  </r>
  <r>
    <x v="93"/>
    <n v="10000"/>
    <n v="20000"/>
    <d v="2025-05-06T00:00:00"/>
    <s v="502LAUGH"/>
    <s v=" 8:34:06 am"/>
    <s v="SG-5642459-01"/>
    <m/>
    <x v="1"/>
    <s v="Yes"/>
    <x v="20"/>
    <x v="5"/>
    <x v="22"/>
    <x v="22"/>
    <n v="4500"/>
    <m/>
    <m/>
    <d v="2025-05-05T00:00:00"/>
    <m/>
    <n v="1"/>
    <n v="4500"/>
    <s v="PE"/>
    <s v="P1A01720001"/>
    <n v="0"/>
    <n v="3000"/>
    <n v="1500"/>
    <n v="0"/>
    <n v="0"/>
    <n v="0"/>
    <m/>
    <m/>
    <n v="0"/>
    <m/>
    <m/>
    <m/>
    <m/>
    <m/>
    <m/>
    <m/>
    <m/>
    <s v="P1A0172"/>
    <s v="H08220"/>
    <s v="HAW PAR HEALTHCARE LIMITED"/>
    <m/>
    <n v="0"/>
    <n v="0"/>
    <n v="0"/>
    <n v="0"/>
    <n v="0"/>
    <n v="0"/>
    <m/>
    <m/>
    <m/>
    <s v="No"/>
    <s v="W666201"/>
    <n v="0"/>
    <m/>
    <s v="H08220"/>
    <m/>
    <m/>
    <s v="S0363868"/>
  </r>
  <r>
    <x v="94"/>
    <n v="10000"/>
    <n v="10000"/>
    <d v="2025-05-20T00:00:00"/>
    <s v="502LAUGH"/>
    <s v=" 8:49:02 am"/>
    <s v="10620258065/10656256012/10656256005/10656256010"/>
    <m/>
    <x v="0"/>
    <s v="Yes"/>
    <x v="26"/>
    <x v="23"/>
    <x v="10"/>
    <x v="10"/>
    <n v="3625"/>
    <m/>
    <m/>
    <d v="2025-05-05T00:00:00"/>
    <m/>
    <n v="32"/>
    <n v="116000"/>
    <s v="PE"/>
    <s v="CH561-80123-FT0001"/>
    <n v="0"/>
    <n v="100000"/>
    <n v="16000"/>
    <n v="0"/>
    <n v="0"/>
    <n v="0"/>
    <m/>
    <m/>
    <n v="0"/>
    <m/>
    <m/>
    <m/>
    <m/>
    <m/>
    <m/>
    <m/>
    <m/>
    <s v="CH561-80123-FT"/>
    <s v="H08031-JIM-M"/>
    <s v="HP MALAYSIA MANUFACTURING SDN.BHD."/>
    <m/>
    <n v="0"/>
    <n v="0"/>
    <n v="0"/>
    <n v="0"/>
    <n v="0"/>
    <n v="0"/>
    <m/>
    <m/>
    <m/>
    <s v="No"/>
    <s v="W666816"/>
    <n v="0"/>
    <m/>
    <s v="H08031-JIM-M"/>
    <m/>
    <m/>
    <s v="S0363878"/>
  </r>
  <r>
    <x v="95"/>
    <n v="10000"/>
    <n v="10000"/>
    <d v="2025-05-20T00:00:00"/>
    <s v="502LAUGH"/>
    <s v=" 8:45:07 am"/>
    <s v="10620258065/10656256012/10656256005/10656256010"/>
    <m/>
    <x v="0"/>
    <s v="Yes"/>
    <x v="26"/>
    <x v="23"/>
    <x v="10"/>
    <x v="10"/>
    <n v="3625"/>
    <m/>
    <m/>
    <d v="2025-05-05T00:00:00"/>
    <m/>
    <n v="32"/>
    <n v="116000"/>
    <s v="PE"/>
    <s v="N9K06-80021-FT0001"/>
    <n v="0"/>
    <n v="100000"/>
    <n v="16000"/>
    <n v="0"/>
    <n v="0"/>
    <n v="0"/>
    <m/>
    <m/>
    <n v="0"/>
    <m/>
    <m/>
    <m/>
    <m/>
    <m/>
    <m/>
    <m/>
    <m/>
    <s v="N9K06-80021-FT"/>
    <s v="H08031-JIM-M"/>
    <s v="HP MALAYSIA MANUFACTURING SDN.BHD."/>
    <m/>
    <n v="0"/>
    <n v="0"/>
    <n v="0"/>
    <n v="0"/>
    <n v="0"/>
    <n v="0"/>
    <m/>
    <m/>
    <m/>
    <s v="No"/>
    <s v="W667208"/>
    <n v="0"/>
    <m/>
    <s v="H08031-JIM-M"/>
    <m/>
    <m/>
    <s v="S0363879"/>
  </r>
  <r>
    <x v="96"/>
    <n v="10000"/>
    <n v="10000"/>
    <d v="2025-05-06T00:00:00"/>
    <s v="502LAUGH"/>
    <s v=" 4:18:28 pm"/>
    <s v="M0BUP6250"/>
    <m/>
    <x v="0"/>
    <s v="Yes"/>
    <x v="0"/>
    <x v="0"/>
    <x v="0"/>
    <x v="0"/>
    <n v="216"/>
    <m/>
    <m/>
    <d v="2025-05-05T00:00:00"/>
    <m/>
    <n v="65"/>
    <n v="14040"/>
    <s v="PE"/>
    <s v="5180-23990001"/>
    <n v="0"/>
    <n v="10000"/>
    <n v="4040"/>
    <n v="0"/>
    <n v="0"/>
    <n v="0"/>
    <m/>
    <m/>
    <n v="0"/>
    <m/>
    <m/>
    <m/>
    <m/>
    <m/>
    <m/>
    <m/>
    <m/>
    <s v="5180-2399"/>
    <s v="H08031-JIM"/>
    <s v="HP SINGAPORE (PRIVATE) LIMITED"/>
    <m/>
    <n v="0"/>
    <n v="0"/>
    <n v="0"/>
    <n v="0"/>
    <n v="0"/>
    <n v="0"/>
    <m/>
    <m/>
    <m/>
    <s v="No"/>
    <s v="W666818"/>
    <n v="0"/>
    <m/>
    <s v="H08031-JIM"/>
    <m/>
    <m/>
    <s v="S0363884"/>
  </r>
  <r>
    <x v="97"/>
    <n v="10000"/>
    <n v="10000"/>
    <d v="2025-05-06T00:00:00"/>
    <s v="502LAUGH"/>
    <s v=" 4:14:12 pm"/>
    <s v="M0BVD8141"/>
    <m/>
    <x v="0"/>
    <s v="Yes"/>
    <x v="0"/>
    <x v="0"/>
    <x v="0"/>
    <x v="0"/>
    <n v="42"/>
    <m/>
    <m/>
    <d v="2025-05-05T00:00:00"/>
    <m/>
    <n v="602"/>
    <n v="25284"/>
    <s v="PE"/>
    <s v="5190-26500001"/>
    <n v="0"/>
    <n v="10000"/>
    <n v="15284"/>
    <n v="0"/>
    <n v="0"/>
    <n v="0"/>
    <m/>
    <m/>
    <n v="0"/>
    <m/>
    <m/>
    <m/>
    <m/>
    <m/>
    <m/>
    <m/>
    <m/>
    <s v="5190-2650"/>
    <s v="H08031-JIM"/>
    <s v="HP SINGAPORE (PRIVATE) LIMITED"/>
    <m/>
    <n v="0"/>
    <n v="0"/>
    <n v="0"/>
    <n v="0"/>
    <n v="0"/>
    <n v="0"/>
    <m/>
    <m/>
    <m/>
    <s v="No"/>
    <s v="W666819"/>
    <n v="0"/>
    <m/>
    <s v="H08031-JIM"/>
    <m/>
    <m/>
    <s v="S0363885"/>
  </r>
  <r>
    <x v="98"/>
    <n v="10000"/>
    <n v="10000"/>
    <d v="2025-05-06T00:00:00"/>
    <s v="502LAUGH"/>
    <s v=" 4:14:12 pm"/>
    <s v="M0BVD8141"/>
    <m/>
    <x v="0"/>
    <s v="Yes"/>
    <x v="0"/>
    <x v="0"/>
    <x v="0"/>
    <x v="0"/>
    <n v="42"/>
    <m/>
    <m/>
    <d v="2025-05-05T00:00:00"/>
    <m/>
    <n v="602"/>
    <n v="25284"/>
    <s v="PE"/>
    <s v="5180-2204-INDIGO0001"/>
    <n v="0"/>
    <n v="10000"/>
    <n v="15284"/>
    <n v="0"/>
    <n v="0"/>
    <n v="0"/>
    <m/>
    <m/>
    <n v="0"/>
    <m/>
    <m/>
    <m/>
    <m/>
    <m/>
    <m/>
    <m/>
    <m/>
    <s v="5180-2204"/>
    <s v="H08031-JIM"/>
    <s v="HP SINGAPORE (PRIVATE) LIMITED"/>
    <m/>
    <n v="0"/>
    <n v="0"/>
    <n v="0"/>
    <n v="0"/>
    <n v="0"/>
    <n v="0"/>
    <m/>
    <m/>
    <m/>
    <s v="No"/>
    <s v="W666820"/>
    <n v="0"/>
    <m/>
    <s v="H08031-JIM"/>
    <m/>
    <m/>
    <s v="S0363886"/>
  </r>
  <r>
    <x v="99"/>
    <n v="10000"/>
    <n v="10000"/>
    <d v="2025-05-06T00:00:00"/>
    <s v="502LAUGH"/>
    <s v=" 4:14:12 pm"/>
    <s v="M0BVD8141"/>
    <m/>
    <x v="0"/>
    <s v="Yes"/>
    <x v="0"/>
    <x v="0"/>
    <x v="0"/>
    <x v="0"/>
    <n v="25"/>
    <m/>
    <m/>
    <d v="2025-05-05T00:00:00"/>
    <m/>
    <n v="602"/>
    <n v="15050"/>
    <s v="PE"/>
    <s v="5190-26520001"/>
    <n v="0"/>
    <n v="5000"/>
    <n v="10050"/>
    <n v="0"/>
    <n v="0"/>
    <n v="0"/>
    <m/>
    <m/>
    <n v="0"/>
    <m/>
    <m/>
    <m/>
    <m/>
    <m/>
    <m/>
    <m/>
    <m/>
    <s v="5190-2652"/>
    <s v="H08031-JIM"/>
    <s v="HP SINGAPORE (PRIVATE) LIMITED"/>
    <m/>
    <n v="0"/>
    <n v="0"/>
    <n v="0"/>
    <n v="0"/>
    <n v="0"/>
    <n v="0"/>
    <m/>
    <m/>
    <m/>
    <s v="No"/>
    <s v="W666821"/>
    <n v="0"/>
    <m/>
    <s v="H08031-JIM"/>
    <m/>
    <m/>
    <s v="S0363887"/>
  </r>
  <r>
    <x v="100"/>
    <n v="10000"/>
    <n v="10000"/>
    <d v="2025-05-06T00:00:00"/>
    <s v="502LAUGH"/>
    <s v=" 4:18:28 pm"/>
    <s v="M0BUP6250"/>
    <m/>
    <x v="0"/>
    <s v="Yes"/>
    <x v="0"/>
    <x v="0"/>
    <x v="0"/>
    <x v="0"/>
    <n v="62"/>
    <m/>
    <m/>
    <d v="2025-05-05T00:00:00"/>
    <m/>
    <n v="65"/>
    <n v="4030"/>
    <s v="PE"/>
    <s v="3UB81-80003-FT0001"/>
    <n v="0"/>
    <n v="2000"/>
    <n v="2030"/>
    <n v="0"/>
    <n v="0"/>
    <n v="0"/>
    <m/>
    <m/>
    <n v="0"/>
    <m/>
    <m/>
    <m/>
    <m/>
    <m/>
    <m/>
    <m/>
    <m/>
    <s v="3UB81-80003-FT"/>
    <s v="H08031-JIM"/>
    <s v="HP SINGAPORE (PRIVATE) LIMITED"/>
    <m/>
    <n v="0"/>
    <n v="0"/>
    <n v="0"/>
    <n v="0"/>
    <n v="0"/>
    <n v="0"/>
    <m/>
    <m/>
    <m/>
    <s v="No"/>
    <s v="W666822"/>
    <n v="0"/>
    <m/>
    <s v="H08031-JIM"/>
    <m/>
    <m/>
    <s v="S0363888"/>
  </r>
  <r>
    <x v="44"/>
    <n v="10000"/>
    <n v="30000"/>
    <d v="2025-05-05T00:00:00"/>
    <s v="502LAUGH"/>
    <s v=" 2:47:27 pm"/>
    <n v="10620258070"/>
    <m/>
    <x v="2"/>
    <s v="Yes"/>
    <x v="16"/>
    <x v="16"/>
    <x v="36"/>
    <x v="36"/>
    <n v="3273"/>
    <m/>
    <m/>
    <d v="2025-05-05T00:00:00"/>
    <m/>
    <n v="11"/>
    <n v="36003"/>
    <s v="PE"/>
    <s v="3UB55-800010001"/>
    <n v="0"/>
    <n v="30000"/>
    <n v="6003"/>
    <n v="0"/>
    <n v="0"/>
    <n v="0"/>
    <m/>
    <m/>
    <n v="0"/>
    <m/>
    <m/>
    <m/>
    <m/>
    <m/>
    <m/>
    <m/>
    <m/>
    <s v="3UB55-80001"/>
    <s v="H08031-JIM-M"/>
    <s v="HP MALAYSIA MANUFACTURING SDN.BHD."/>
    <m/>
    <n v="0"/>
    <n v="0"/>
    <n v="0"/>
    <n v="0"/>
    <n v="0"/>
    <n v="0"/>
    <m/>
    <m/>
    <m/>
    <s v="No"/>
    <s v="W666204"/>
    <n v="0"/>
    <m/>
    <s v="H08031-JIM-M"/>
    <m/>
    <m/>
    <s v="S0363900"/>
  </r>
  <r>
    <x v="101"/>
    <n v="10000"/>
    <n v="10000"/>
    <d v="2025-05-16T00:00:00"/>
    <s v="502LAUGH"/>
    <s v=" 5:25:49 pm"/>
    <n v="10656256056"/>
    <m/>
    <x v="0"/>
    <s v="Yes"/>
    <x v="0"/>
    <x v="0"/>
    <x v="0"/>
    <x v="0"/>
    <n v="10"/>
    <m/>
    <m/>
    <d v="2025-05-05T00:00:00"/>
    <m/>
    <n v="602"/>
    <n v="6020"/>
    <s v="PE"/>
    <s v="7K5U7-80002-FT0001"/>
    <n v="0"/>
    <n v="2000"/>
    <n v="4020"/>
    <n v="0"/>
    <n v="0"/>
    <n v="0"/>
    <m/>
    <m/>
    <n v="0"/>
    <m/>
    <m/>
    <m/>
    <m/>
    <m/>
    <m/>
    <m/>
    <m/>
    <s v="7K5U7-80002-FT"/>
    <s v="H08031-JIM"/>
    <s v="HP SINGAPORE (PRIVATE) LIMITED"/>
    <m/>
    <n v="0"/>
    <n v="0"/>
    <n v="0"/>
    <n v="0"/>
    <n v="0"/>
    <n v="0"/>
    <m/>
    <m/>
    <m/>
    <s v="No"/>
    <s v="W667213"/>
    <n v="0"/>
    <m/>
    <s v="H08031-JIM"/>
    <m/>
    <m/>
    <s v="S0363904"/>
  </r>
  <r>
    <x v="45"/>
    <n v="10000"/>
    <n v="20000"/>
    <d v="2025-05-06T00:00:00"/>
    <s v="502LAUGH"/>
    <s v=" 8:38:27 am"/>
    <s v="U4A043S213/3830U7060"/>
    <m/>
    <x v="1"/>
    <s v="Yes"/>
    <x v="12"/>
    <x v="12"/>
    <x v="15"/>
    <x v="15"/>
    <n v="700"/>
    <m/>
    <m/>
    <d v="2025-05-05T00:00:00"/>
    <m/>
    <n v="1"/>
    <n v="700"/>
    <s v="PE"/>
    <n v="107332710001"/>
    <n v="0"/>
    <n v="500"/>
    <n v="200"/>
    <n v="0"/>
    <n v="0"/>
    <n v="0"/>
    <m/>
    <m/>
    <n v="0"/>
    <m/>
    <m/>
    <m/>
    <m/>
    <m/>
    <m/>
    <m/>
    <m/>
    <n v="10733271"/>
    <s v="I09109"/>
    <s v="IKE TECHNOLOGY"/>
    <m/>
    <n v="0"/>
    <n v="0"/>
    <n v="0"/>
    <n v="0"/>
    <n v="0"/>
    <n v="0"/>
    <m/>
    <m/>
    <m/>
    <s v="No"/>
    <s v="W666206"/>
    <n v="0"/>
    <m/>
    <s v="I09109"/>
    <m/>
    <m/>
    <s v="S0363920"/>
  </r>
  <r>
    <x v="102"/>
    <n v="10000"/>
    <n v="10000"/>
    <d v="2025-05-20T00:00:00"/>
    <s v="502LAUGH"/>
    <s v=" 8:53:12 am"/>
    <s v="10620258065/10656256012/10656256005/10656256010"/>
    <m/>
    <x v="0"/>
    <s v="Yes"/>
    <x v="26"/>
    <x v="23"/>
    <x v="10"/>
    <x v="10"/>
    <n v="3625"/>
    <m/>
    <m/>
    <d v="2025-05-05T00:00:00"/>
    <m/>
    <n v="32"/>
    <n v="116000"/>
    <s v="PE"/>
    <s v="3YM38-80003-FT0001"/>
    <n v="0"/>
    <n v="100000"/>
    <n v="16000"/>
    <n v="0"/>
    <n v="0"/>
    <n v="0"/>
    <m/>
    <m/>
    <n v="0"/>
    <m/>
    <m/>
    <m/>
    <m/>
    <m/>
    <m/>
    <m/>
    <m/>
    <s v="3YM38-80003-FT"/>
    <s v="H08031-JIM-M"/>
    <s v="HP MALAYSIA MANUFACTURING SDN.BHD."/>
    <m/>
    <n v="0"/>
    <n v="0"/>
    <n v="0"/>
    <n v="0"/>
    <n v="0"/>
    <n v="0"/>
    <m/>
    <m/>
    <m/>
    <s v="No"/>
    <s v="W666849"/>
    <n v="0"/>
    <m/>
    <s v="H08031-JIM-M"/>
    <m/>
    <m/>
    <s v="S0363922"/>
  </r>
  <r>
    <x v="103"/>
    <n v="10000"/>
    <n v="10000"/>
    <d v="2025-05-20T00:00:00"/>
    <s v="502LAUGH"/>
    <s v=" 8:45:55 am"/>
    <s v="10620258065/10656256012/10656256005/10656256010"/>
    <m/>
    <x v="0"/>
    <s v="Yes"/>
    <x v="26"/>
    <x v="23"/>
    <x v="10"/>
    <x v="10"/>
    <n v="3625"/>
    <m/>
    <m/>
    <d v="2025-05-05T00:00:00"/>
    <m/>
    <n v="32"/>
    <n v="116000"/>
    <s v="PE"/>
    <s v="N9K06-80021-FT0001"/>
    <n v="0"/>
    <n v="100000"/>
    <n v="16000"/>
    <n v="0"/>
    <n v="0"/>
    <n v="0"/>
    <m/>
    <m/>
    <n v="0"/>
    <m/>
    <m/>
    <m/>
    <m/>
    <m/>
    <m/>
    <m/>
    <m/>
    <s v="N9K06-80021-FT"/>
    <s v="H08031-JIM-M"/>
    <s v="HP MALAYSIA MANUFACTURING SDN.BHD."/>
    <m/>
    <n v="0"/>
    <n v="0"/>
    <n v="0"/>
    <n v="0"/>
    <n v="0"/>
    <n v="0"/>
    <m/>
    <m/>
    <m/>
    <s v="No"/>
    <s v="W666850"/>
    <n v="0"/>
    <m/>
    <s v="H08031-JIM-M"/>
    <m/>
    <m/>
    <s v="S0363925"/>
  </r>
  <r>
    <x v="104"/>
    <n v="10000"/>
    <n v="30000"/>
    <d v="2025-05-20T00:00:00"/>
    <s v="502LAUGH"/>
    <s v=" 8:52:11 am"/>
    <s v="10620258065/10656256012/10656256005/10656256010"/>
    <m/>
    <x v="0"/>
    <s v="Yes"/>
    <x v="26"/>
    <x v="23"/>
    <x v="10"/>
    <x v="10"/>
    <n v="3625"/>
    <m/>
    <m/>
    <d v="2025-05-05T00:00:00"/>
    <m/>
    <n v="32"/>
    <n v="116000"/>
    <s v="PE"/>
    <s v="3YQ04-80002-FT0001"/>
    <n v="0"/>
    <n v="100000"/>
    <n v="16000"/>
    <n v="0"/>
    <n v="0"/>
    <n v="0"/>
    <m/>
    <m/>
    <n v="0"/>
    <m/>
    <m/>
    <m/>
    <m/>
    <m/>
    <m/>
    <m/>
    <m/>
    <s v="3YQ04-80002-FT"/>
    <s v="H08031-JIM-M"/>
    <s v="HP MALAYSIA MANUFACTURING SDN.BHD."/>
    <m/>
    <n v="0"/>
    <n v="0"/>
    <n v="0"/>
    <n v="0"/>
    <n v="0"/>
    <n v="0"/>
    <m/>
    <m/>
    <m/>
    <s v="No"/>
    <s v="W666853"/>
    <n v="0"/>
    <m/>
    <s v="H08031-JIM-M"/>
    <m/>
    <m/>
    <s v="S0363930"/>
  </r>
  <r>
    <x v="105"/>
    <n v="10000"/>
    <n v="10000"/>
    <d v="2025-05-20T00:00:00"/>
    <s v="502LAUGH"/>
    <s v=" 8:43:57 am"/>
    <s v="10620258065/10656256012/10656256005/10656256010"/>
    <m/>
    <x v="0"/>
    <s v="Yes"/>
    <x v="26"/>
    <x v="23"/>
    <x v="10"/>
    <x v="10"/>
    <n v="3625"/>
    <m/>
    <m/>
    <d v="2025-05-05T00:00:00"/>
    <m/>
    <n v="32"/>
    <n v="116000"/>
    <s v="PE"/>
    <s v="F6U62-80030-FT0001"/>
    <n v="0"/>
    <n v="100000"/>
    <n v="16000"/>
    <n v="0"/>
    <n v="0"/>
    <n v="0"/>
    <m/>
    <m/>
    <n v="0"/>
    <m/>
    <m/>
    <m/>
    <m/>
    <m/>
    <m/>
    <m/>
    <m/>
    <s v="F6U62-80030-FT"/>
    <s v="H08031-JIM-M"/>
    <s v="HP MALAYSIA MANUFACTURING SDN.BHD."/>
    <m/>
    <n v="0"/>
    <n v="0"/>
    <n v="0"/>
    <n v="0"/>
    <n v="0"/>
    <n v="0"/>
    <m/>
    <m/>
    <m/>
    <s v="No"/>
    <s v="W667361"/>
    <n v="0"/>
    <m/>
    <s v="H08031-JIM-M"/>
    <m/>
    <m/>
    <s v="S0363932"/>
  </r>
  <r>
    <x v="106"/>
    <n v="10000"/>
    <n v="10000"/>
    <d v="2025-05-05T00:00:00"/>
    <s v="502LAUGH"/>
    <s v=" 2:00:39 pm"/>
    <s v="SG-5644655 01"/>
    <m/>
    <x v="0"/>
    <s v="Yes"/>
    <x v="19"/>
    <x v="19"/>
    <x v="21"/>
    <x v="21"/>
    <n v="2000"/>
    <m/>
    <m/>
    <d v="2025-05-05T00:00:00"/>
    <m/>
    <n v="6"/>
    <n v="12000"/>
    <s v="PE"/>
    <s v="15058362 REVB0001"/>
    <n v="0"/>
    <n v="12000"/>
    <n v="0"/>
    <n v="0"/>
    <n v="0"/>
    <n v="0"/>
    <m/>
    <m/>
    <n v="0"/>
    <m/>
    <m/>
    <m/>
    <m/>
    <m/>
    <m/>
    <m/>
    <m/>
    <s v="15058362 REVB"/>
    <s v="I09180"/>
    <s v="ILLUMINA SINGAPORE PTE LTD"/>
    <m/>
    <n v="0"/>
    <n v="0"/>
    <n v="0"/>
    <n v="0"/>
    <n v="0"/>
    <n v="0"/>
    <m/>
    <m/>
    <m/>
    <s v="No"/>
    <s v="W666210"/>
    <n v="0"/>
    <m/>
    <s v="I09180"/>
    <m/>
    <m/>
    <s v="S0363948"/>
  </r>
  <r>
    <x v="107"/>
    <n v="10000"/>
    <n v="10000"/>
    <d v="2025-05-06T00:00:00"/>
    <s v="502LAUGH"/>
    <s v=" 8:41:59 am"/>
    <s v="SG-5644655 01"/>
    <m/>
    <x v="0"/>
    <s v="Yes"/>
    <x v="19"/>
    <x v="19"/>
    <x v="21"/>
    <x v="21"/>
    <n v="500"/>
    <m/>
    <m/>
    <d v="2025-05-05T00:00:00"/>
    <m/>
    <n v="6"/>
    <n v="3000"/>
    <s v="PE"/>
    <s v="15058358 REVB0001"/>
    <n v="0"/>
    <n v="3000"/>
    <n v="0"/>
    <n v="0"/>
    <n v="0"/>
    <n v="0"/>
    <m/>
    <m/>
    <n v="0"/>
    <m/>
    <m/>
    <m/>
    <m/>
    <m/>
    <m/>
    <m/>
    <m/>
    <s v="15058358 REVB"/>
    <s v="I09180"/>
    <s v="ILLUMINA SINGAPORE PTE LTD"/>
    <m/>
    <n v="0"/>
    <n v="0"/>
    <n v="0"/>
    <n v="0"/>
    <n v="0"/>
    <n v="0"/>
    <m/>
    <m/>
    <m/>
    <s v="No"/>
    <s v="W666212"/>
    <n v="0"/>
    <m/>
    <s v="I09180"/>
    <m/>
    <m/>
    <s v="S0363956"/>
  </r>
  <r>
    <x v="107"/>
    <n v="20000"/>
    <n v="10000"/>
    <d v="2025-05-06T00:00:00"/>
    <s v="502LAUGH"/>
    <s v=" 8:41:59 am"/>
    <s v="SG-5644655 01"/>
    <m/>
    <x v="0"/>
    <s v="Yes"/>
    <x v="19"/>
    <x v="19"/>
    <x v="21"/>
    <x v="21"/>
    <n v="1000"/>
    <m/>
    <m/>
    <d v="2025-05-05T00:00:00"/>
    <m/>
    <n v="6"/>
    <n v="6000"/>
    <s v="PE"/>
    <s v="15058358 REVB0001"/>
    <n v="0"/>
    <n v="6000"/>
    <n v="0"/>
    <n v="0"/>
    <n v="0"/>
    <n v="0"/>
    <m/>
    <m/>
    <n v="0"/>
    <m/>
    <m/>
    <m/>
    <m/>
    <m/>
    <m/>
    <m/>
    <m/>
    <s v="15058358 REVB"/>
    <s v="I09180"/>
    <s v="ILLUMINA SINGAPORE PTE LTD"/>
    <m/>
    <n v="0"/>
    <n v="0"/>
    <n v="0"/>
    <n v="0"/>
    <n v="0"/>
    <n v="0"/>
    <m/>
    <m/>
    <m/>
    <s v="No"/>
    <s v="W666212"/>
    <n v="0"/>
    <m/>
    <s v="I09180"/>
    <m/>
    <m/>
    <s v="S0363956"/>
  </r>
  <r>
    <x v="108"/>
    <n v="10000"/>
    <n v="10000"/>
    <d v="2025-05-05T00:00:00"/>
    <s v="502LAUGH"/>
    <s v=" 4:14:56 pm"/>
    <s v="SG-5656219 01"/>
    <m/>
    <x v="0"/>
    <s v="Yes"/>
    <x v="14"/>
    <x v="14"/>
    <x v="17"/>
    <x v="17"/>
    <n v="3334"/>
    <m/>
    <m/>
    <d v="2025-05-05T00:00:00"/>
    <m/>
    <n v="3"/>
    <n v="10001"/>
    <s v="PE"/>
    <n v="200183090001"/>
    <n v="0"/>
    <n v="10000"/>
    <n v="1"/>
    <n v="0"/>
    <n v="0"/>
    <n v="0"/>
    <m/>
    <m/>
    <n v="0"/>
    <m/>
    <m/>
    <m/>
    <m/>
    <m/>
    <m/>
    <m/>
    <m/>
    <n v="20018309"/>
    <s v="I09180"/>
    <s v="ILLUMINA SINGAPORE PTE LTD"/>
    <m/>
    <n v="0"/>
    <n v="0"/>
    <n v="0"/>
    <n v="0"/>
    <n v="0"/>
    <n v="0"/>
    <m/>
    <m/>
    <m/>
    <s v="No"/>
    <s v="W666874"/>
    <n v="0"/>
    <m/>
    <s v="I09180"/>
    <m/>
    <m/>
    <s v="S0363965"/>
  </r>
  <r>
    <x v="108"/>
    <n v="20000"/>
    <n v="10000"/>
    <d v="2025-05-05T00:00:00"/>
    <s v="502LAUGH"/>
    <s v=" 4:14:56 pm"/>
    <s v="SG-5656219 01"/>
    <m/>
    <x v="0"/>
    <s v="Yes"/>
    <x v="14"/>
    <x v="14"/>
    <x v="17"/>
    <x v="17"/>
    <n v="6667"/>
    <m/>
    <m/>
    <d v="2025-05-05T00:00:00"/>
    <m/>
    <n v="3"/>
    <n v="20000"/>
    <s v="PE"/>
    <n v="200183090001"/>
    <n v="0"/>
    <n v="20000"/>
    <n v="0"/>
    <n v="0"/>
    <n v="0"/>
    <n v="0"/>
    <m/>
    <m/>
    <n v="0"/>
    <m/>
    <m/>
    <m/>
    <m/>
    <m/>
    <m/>
    <m/>
    <m/>
    <n v="20018309"/>
    <s v="I09180"/>
    <s v="ILLUMINA SINGAPORE PTE LTD"/>
    <m/>
    <n v="0"/>
    <n v="0"/>
    <n v="0"/>
    <n v="0"/>
    <n v="0"/>
    <n v="0"/>
    <m/>
    <m/>
    <m/>
    <s v="No"/>
    <s v="W666874"/>
    <n v="0"/>
    <m/>
    <s v="I09180"/>
    <m/>
    <m/>
    <s v="S0363965"/>
  </r>
  <r>
    <x v="108"/>
    <n v="30000"/>
    <n v="10000"/>
    <d v="2025-05-05T00:00:00"/>
    <s v="502LAUGH"/>
    <s v=" 4:14:56 pm"/>
    <s v="SG-5656219 01"/>
    <m/>
    <x v="0"/>
    <s v="Yes"/>
    <x v="14"/>
    <x v="14"/>
    <x v="17"/>
    <x v="17"/>
    <n v="6667"/>
    <m/>
    <m/>
    <d v="2025-05-05T00:00:00"/>
    <m/>
    <n v="3"/>
    <n v="20000"/>
    <s v="PE"/>
    <n v="200183090001"/>
    <n v="0"/>
    <n v="20000"/>
    <n v="0"/>
    <n v="0"/>
    <n v="0"/>
    <n v="0"/>
    <m/>
    <m/>
    <n v="0"/>
    <m/>
    <m/>
    <m/>
    <m/>
    <m/>
    <m/>
    <m/>
    <m/>
    <n v="20018309"/>
    <s v="I09180"/>
    <s v="ILLUMINA SINGAPORE PTE LTD"/>
    <m/>
    <n v="0"/>
    <n v="0"/>
    <n v="0"/>
    <n v="0"/>
    <n v="0"/>
    <n v="0"/>
    <m/>
    <m/>
    <m/>
    <s v="No"/>
    <s v="W666874"/>
    <n v="0"/>
    <m/>
    <s v="I09180"/>
    <m/>
    <m/>
    <s v="S0363965"/>
  </r>
  <r>
    <x v="109"/>
    <n v="10000"/>
    <n v="10000"/>
    <d v="2025-05-06T00:00:00"/>
    <s v="502LAUGH"/>
    <s v=" 4:18:28 pm"/>
    <s v="M0BVD8141"/>
    <m/>
    <x v="0"/>
    <s v="Yes"/>
    <x v="0"/>
    <x v="0"/>
    <x v="0"/>
    <x v="0"/>
    <n v="124"/>
    <m/>
    <m/>
    <d v="2025-05-05T00:00:00"/>
    <m/>
    <n v="65"/>
    <n v="8060"/>
    <s v="PE"/>
    <s v="7K5U6-80001-FT0001"/>
    <n v="0"/>
    <n v="5000"/>
    <n v="3060"/>
    <n v="0"/>
    <n v="0"/>
    <n v="0"/>
    <m/>
    <m/>
    <n v="0"/>
    <m/>
    <m/>
    <m/>
    <m/>
    <m/>
    <m/>
    <m/>
    <m/>
    <s v="7K5U6-80001-FT"/>
    <s v="H08031-JIM"/>
    <s v="HP SINGAPORE (PRIVATE) LIMITED"/>
    <m/>
    <n v="0"/>
    <n v="0"/>
    <n v="0"/>
    <n v="0"/>
    <n v="0"/>
    <n v="0"/>
    <m/>
    <m/>
    <m/>
    <s v="No"/>
    <s v="W667221"/>
    <n v="0"/>
    <m/>
    <s v="H08031-JIM"/>
    <m/>
    <m/>
    <s v="S0363968"/>
  </r>
  <r>
    <x v="110"/>
    <n v="10000"/>
    <n v="10000"/>
    <d v="2025-05-06T00:00:00"/>
    <s v="502LAUGH"/>
    <s v=" 4:23:01 pm"/>
    <s v="M0BVD8141"/>
    <m/>
    <x v="0"/>
    <s v="Yes"/>
    <x v="0"/>
    <x v="0"/>
    <x v="0"/>
    <x v="0"/>
    <n v="62"/>
    <m/>
    <m/>
    <d v="2025-05-05T00:00:00"/>
    <m/>
    <n v="65"/>
    <n v="4030"/>
    <s v="PE"/>
    <s v="5180-23160001"/>
    <n v="0"/>
    <n v="2000"/>
    <n v="2030"/>
    <n v="0"/>
    <n v="0"/>
    <n v="0"/>
    <m/>
    <m/>
    <n v="0"/>
    <m/>
    <m/>
    <m/>
    <m/>
    <m/>
    <m/>
    <m/>
    <m/>
    <s v="5180-2316"/>
    <s v="H08031-IMS"/>
    <s v="HP SINGAPORE (PRIVATE) LIMITED"/>
    <m/>
    <n v="0"/>
    <n v="0"/>
    <n v="0"/>
    <n v="0"/>
    <n v="0"/>
    <n v="0"/>
    <m/>
    <m/>
    <m/>
    <s v="No"/>
    <s v="W666875"/>
    <n v="0"/>
    <m/>
    <s v="H08031-IMS"/>
    <m/>
    <m/>
    <s v="S0363969"/>
  </r>
  <r>
    <x v="111"/>
    <n v="10000"/>
    <n v="10000"/>
    <d v="2025-05-20T00:00:00"/>
    <s v="502LAUGH"/>
    <s v=" 8:54:05 am"/>
    <s v="10620258065/10656256012/10656256005/10656256010"/>
    <m/>
    <x v="0"/>
    <s v="Yes"/>
    <x v="26"/>
    <x v="23"/>
    <x v="10"/>
    <x v="10"/>
    <n v="3625"/>
    <m/>
    <m/>
    <d v="2025-05-05T00:00:00"/>
    <m/>
    <n v="32"/>
    <n v="116000"/>
    <s v="PE"/>
    <s v="F6U64-80027-FT0001"/>
    <n v="0"/>
    <n v="100000"/>
    <n v="16000"/>
    <n v="0"/>
    <n v="0"/>
    <n v="0"/>
    <m/>
    <m/>
    <n v="0"/>
    <m/>
    <m/>
    <m/>
    <m/>
    <m/>
    <m/>
    <m/>
    <m/>
    <s v="F6U64-80027-FT"/>
    <s v="H08031-JIM-M"/>
    <s v="HP MALAYSIA MANUFACTURING SDN.BHD."/>
    <m/>
    <n v="0"/>
    <n v="0"/>
    <n v="0"/>
    <n v="0"/>
    <n v="0"/>
    <n v="0"/>
    <m/>
    <m/>
    <m/>
    <s v="No"/>
    <s v="W667222"/>
    <n v="0"/>
    <m/>
    <s v="H08031-JIM-M"/>
    <m/>
    <m/>
    <s v="S0364024"/>
  </r>
  <r>
    <x v="112"/>
    <n v="10000"/>
    <n v="10000"/>
    <d v="2025-05-20T00:00:00"/>
    <s v="502LAUGH"/>
    <s v=" 8:51:19 am"/>
    <s v="10620258065/10656256012/10656256005/10656256010"/>
    <m/>
    <x v="0"/>
    <s v="Yes"/>
    <x v="26"/>
    <x v="23"/>
    <x v="10"/>
    <x v="10"/>
    <n v="3625"/>
    <m/>
    <m/>
    <d v="2025-05-05T00:00:00"/>
    <m/>
    <n v="32"/>
    <n v="116000"/>
    <s v="PE"/>
    <s v="F6U66-80033-FT0001"/>
    <n v="0"/>
    <n v="100000"/>
    <n v="16000"/>
    <n v="0"/>
    <n v="0"/>
    <n v="0"/>
    <m/>
    <m/>
    <n v="0"/>
    <m/>
    <m/>
    <m/>
    <m/>
    <m/>
    <m/>
    <m/>
    <m/>
    <s v="F6U66-80033-FT"/>
    <s v="H08031-JIM-M"/>
    <s v="HP MALAYSIA MANUFACTURING SDN.BHD."/>
    <m/>
    <n v="0"/>
    <n v="0"/>
    <n v="0"/>
    <n v="0"/>
    <n v="0"/>
    <n v="0"/>
    <m/>
    <m/>
    <m/>
    <s v="No"/>
    <s v="W667363"/>
    <n v="0"/>
    <m/>
    <s v="H08031-JIM-M"/>
    <m/>
    <m/>
    <s v="S0364027"/>
  </r>
  <r>
    <x v="113"/>
    <n v="10000"/>
    <n v="10000"/>
    <d v="2025-05-05T00:00:00"/>
    <s v="502LAUGH"/>
    <d v="1899-12-30T11:23:35"/>
    <s v="SG-5644655 01"/>
    <m/>
    <x v="0"/>
    <s v="Yes"/>
    <x v="19"/>
    <x v="19"/>
    <x v="21"/>
    <x v="21"/>
    <n v="1000"/>
    <m/>
    <m/>
    <d v="2025-05-05T00:00:00"/>
    <m/>
    <n v="6"/>
    <n v="6000"/>
    <s v="PE"/>
    <s v="15056431 REVB0001"/>
    <n v="0"/>
    <n v="6000"/>
    <n v="0"/>
    <n v="0"/>
    <n v="0"/>
    <n v="0"/>
    <m/>
    <m/>
    <n v="0"/>
    <m/>
    <m/>
    <m/>
    <m/>
    <m/>
    <m/>
    <m/>
    <m/>
    <s v="15056431 REVB"/>
    <s v="I09180"/>
    <s v="ILLUMINA SINGAPORE PTE LTD"/>
    <m/>
    <n v="0"/>
    <n v="0"/>
    <n v="0"/>
    <n v="0"/>
    <n v="0"/>
    <n v="0"/>
    <m/>
    <m/>
    <m/>
    <s v="No"/>
    <s v="W666214"/>
    <n v="0"/>
    <m/>
    <s v="I09180"/>
    <m/>
    <m/>
    <s v="S0364099"/>
  </r>
  <r>
    <x v="114"/>
    <n v="10000"/>
    <n v="20000"/>
    <d v="2025-05-07T00:00:00"/>
    <s v="502LAUGH"/>
    <s v=" 8:58:58 am"/>
    <n v="1006323"/>
    <m/>
    <x v="0"/>
    <s v="Yes"/>
    <x v="7"/>
    <x v="7"/>
    <x v="7"/>
    <x v="7"/>
    <n v="6000"/>
    <m/>
    <m/>
    <d v="2025-05-05T00:00:00"/>
    <m/>
    <n v="60"/>
    <n v="360000"/>
    <s v="PE"/>
    <s v="1115-790-00002 R0003"/>
    <n v="0"/>
    <n v="360000"/>
    <n v="0"/>
    <n v="0"/>
    <n v="0"/>
    <n v="0"/>
    <m/>
    <m/>
    <n v="0"/>
    <m/>
    <m/>
    <m/>
    <m/>
    <m/>
    <m/>
    <m/>
    <m/>
    <s v="1124-790-00006 REVA"/>
    <s v="M13337-SMD"/>
    <s v="NMB-MINEBEA THAI LTD"/>
    <m/>
    <n v="0"/>
    <n v="0"/>
    <n v="0"/>
    <n v="0"/>
    <n v="0"/>
    <n v="0"/>
    <m/>
    <m/>
    <m/>
    <s v="No"/>
    <s v="W666217"/>
    <n v="0"/>
    <m/>
    <s v="M13337-SMD"/>
    <m/>
    <m/>
    <s v="S0364098"/>
  </r>
  <r>
    <x v="115"/>
    <n v="10000"/>
    <n v="10000"/>
    <d v="2025-05-14T00:00:00"/>
    <s v="502LAUGH"/>
    <s v=" 9:54:40 am"/>
    <s v="M0BI68841"/>
    <m/>
    <x v="0"/>
    <s v="Yes"/>
    <x v="6"/>
    <x v="6"/>
    <x v="6"/>
    <x v="6"/>
    <n v="1500"/>
    <m/>
    <m/>
    <d v="2025-05-05T00:00:00"/>
    <m/>
    <n v="16"/>
    <n v="24000"/>
    <s v="PE"/>
    <s v="713891306-ADS1360001"/>
    <n v="0"/>
    <n v="20000"/>
    <n v="4000"/>
    <n v="0"/>
    <n v="0"/>
    <n v="0"/>
    <m/>
    <m/>
    <n v="0"/>
    <m/>
    <m/>
    <m/>
    <m/>
    <m/>
    <m/>
    <m/>
    <m/>
    <s v="713891306-ADS1366"/>
    <s v="S19314"/>
    <s v="SEAGATE TECHNOLOGY INTERNATIONAL (WUXI) CO., LTD"/>
    <m/>
    <n v="0"/>
    <n v="0"/>
    <n v="0"/>
    <n v="0"/>
    <n v="0"/>
    <n v="0"/>
    <m/>
    <m/>
    <m/>
    <s v="No"/>
    <s v="W666896"/>
    <n v="0"/>
    <m/>
    <s v="S19314"/>
    <m/>
    <m/>
    <s v="H0065180"/>
  </r>
  <r>
    <x v="116"/>
    <n v="10000"/>
    <n v="10000"/>
    <d v="2025-05-09T00:00:00"/>
    <s v="502LAUGH"/>
    <s v=" 8:52:46 am"/>
    <s v="M0BFL2381"/>
    <m/>
    <x v="0"/>
    <s v="Yes"/>
    <x v="6"/>
    <x v="6"/>
    <x v="6"/>
    <x v="6"/>
    <n v="2750"/>
    <m/>
    <m/>
    <d v="2025-05-05T00:00:00"/>
    <m/>
    <n v="16"/>
    <n v="44000"/>
    <s v="PE"/>
    <s v="714370205-ADS1360001"/>
    <n v="0"/>
    <n v="40000"/>
    <n v="4000"/>
    <n v="0"/>
    <n v="0"/>
    <n v="0"/>
    <m/>
    <m/>
    <n v="0"/>
    <m/>
    <m/>
    <m/>
    <m/>
    <m/>
    <m/>
    <m/>
    <m/>
    <s v="714370205-ADS1366"/>
    <s v="S19314"/>
    <s v="SEAGATE TECHNOLOGY INTERNATIONAL (WUXI) CO., LTD"/>
    <m/>
    <n v="0"/>
    <n v="0"/>
    <n v="0"/>
    <n v="0"/>
    <n v="0"/>
    <n v="0"/>
    <m/>
    <m/>
    <m/>
    <s v="No"/>
    <s v="W666898"/>
    <n v="0"/>
    <m/>
    <s v="S19314"/>
    <m/>
    <m/>
    <s v="H0065183"/>
  </r>
  <r>
    <x v="117"/>
    <n v="10000"/>
    <n v="10000"/>
    <d v="2025-05-08T00:00:00"/>
    <s v="502LAUGH"/>
    <s v=" 9:32:11 am"/>
    <s v="J00LU70911000"/>
    <m/>
    <x v="0"/>
    <s v="Yes"/>
    <x v="25"/>
    <x v="22"/>
    <x v="27"/>
    <x v="27"/>
    <n v="1500"/>
    <m/>
    <m/>
    <d v="2025-05-05T00:00:00"/>
    <m/>
    <n v="1"/>
    <n v="1500"/>
    <s v="PE"/>
    <s v="LBHN001841A020001"/>
    <n v="0"/>
    <n v="1000"/>
    <n v="500"/>
    <n v="0"/>
    <n v="0"/>
    <n v="0"/>
    <m/>
    <m/>
    <n v="0"/>
    <m/>
    <m/>
    <m/>
    <m/>
    <m/>
    <m/>
    <m/>
    <m/>
    <s v="LBHN001841A02"/>
    <s v="B02117"/>
    <s v="BANSHING INDUSTRIAL CO. PTE LTD."/>
    <m/>
    <n v="0"/>
    <n v="0"/>
    <n v="0"/>
    <n v="0"/>
    <n v="0"/>
    <n v="0"/>
    <m/>
    <m/>
    <m/>
    <s v="No"/>
    <s v="W666922"/>
    <n v="0"/>
    <m/>
    <s v="B02117"/>
    <m/>
    <m/>
    <s v="S0364126"/>
  </r>
  <r>
    <x v="118"/>
    <n v="10000"/>
    <n v="10000"/>
    <d v="2025-05-07T00:00:00"/>
    <s v="502LAUGH"/>
    <s v=" 2:24:50 pm"/>
    <s v="M0BTV4683"/>
    <s v="FSC31228"/>
    <x v="0"/>
    <s v="No"/>
    <x v="28"/>
    <x v="24"/>
    <x v="32"/>
    <x v="32"/>
    <n v="45000"/>
    <m/>
    <m/>
    <d v="2025-05-06T00:00:00"/>
    <m/>
    <n v="4"/>
    <n v="180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s v="WESTERN DIGITAL STORAGE TECHNOLOGIES"/>
    <m/>
    <n v="0"/>
    <n v="0"/>
    <n v="0"/>
    <n v="0"/>
    <n v="0"/>
    <n v="0"/>
    <m/>
    <m/>
    <m/>
    <s v="No"/>
    <m/>
    <m/>
    <m/>
    <s v="I09082-TL"/>
    <m/>
    <m/>
    <s v="H0064926"/>
  </r>
  <r>
    <x v="119"/>
    <n v="10000"/>
    <n v="10000"/>
    <d v="2025-05-07T00:00:00"/>
    <s v="502LAUGH"/>
    <s v=" 2:45:17 pm"/>
    <s v="M0BUE5720"/>
    <s v="SC26016S"/>
    <x v="0"/>
    <s v="No"/>
    <x v="3"/>
    <x v="3"/>
    <x v="34"/>
    <x v="34"/>
    <n v="2500"/>
    <m/>
    <m/>
    <d v="2025-05-06T00:00:00"/>
    <m/>
    <n v="4"/>
    <n v="10000"/>
    <s v="PE"/>
    <s v="L001-773057-00000007"/>
    <n v="0"/>
    <n v="0"/>
    <n v="0"/>
    <n v="0"/>
    <n v="0"/>
    <n v="0"/>
    <m/>
    <m/>
    <n v="0"/>
    <m/>
    <m/>
    <m/>
    <s v="No"/>
    <n v="0"/>
    <s v="No"/>
    <m/>
    <m/>
    <s v="L001-773057-000007CM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5083"/>
  </r>
  <r>
    <x v="120"/>
    <n v="10000"/>
    <n v="10000"/>
    <d v="2025-05-15T00:00:00"/>
    <s v="502LAUGH"/>
    <s v=" 8:40:15 am"/>
    <s v="10656256009/10656256004/10656256001"/>
    <s v="FBC30652"/>
    <x v="0"/>
    <s v="No"/>
    <x v="0"/>
    <x v="0"/>
    <x v="30"/>
    <x v="30"/>
    <n v="4110"/>
    <m/>
    <m/>
    <d v="2025-05-06T00:00:00"/>
    <m/>
    <n v="28"/>
    <n v="115080"/>
    <s v="PE"/>
    <s v="CZ102-80023-FT0001"/>
    <n v="0"/>
    <n v="0"/>
    <n v="0"/>
    <n v="0"/>
    <n v="0"/>
    <n v="0"/>
    <m/>
    <m/>
    <n v="0"/>
    <m/>
    <m/>
    <m/>
    <s v="No"/>
    <n v="0"/>
    <s v="No"/>
    <m/>
    <m/>
    <s v="CZ102-80023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3937"/>
  </r>
  <r>
    <x v="121"/>
    <n v="10000"/>
    <n v="10000"/>
    <d v="2025-05-30T00:00:00"/>
    <s v="502LAUGH"/>
    <s v=" 4:11:28 pm"/>
    <s v="10656256007/10656256008"/>
    <s v="FBC30768"/>
    <x v="0"/>
    <s v="No"/>
    <x v="26"/>
    <x v="23"/>
    <x v="10"/>
    <x v="10"/>
    <n v="1198"/>
    <m/>
    <m/>
    <d v="2025-05-06T00:00:00"/>
    <m/>
    <n v="209"/>
    <n v="250382"/>
    <s v="PE"/>
    <s v="6ZD21-800010001"/>
    <n v="0"/>
    <n v="0"/>
    <n v="0"/>
    <n v="0"/>
    <n v="0"/>
    <n v="0"/>
    <m/>
    <m/>
    <n v="0"/>
    <m/>
    <m/>
    <m/>
    <s v="No"/>
    <n v="0"/>
    <s v="No"/>
    <m/>
    <m/>
    <s v="6ZD21-80001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3938"/>
  </r>
  <r>
    <x v="49"/>
    <n v="10000"/>
    <n v="20000"/>
    <d v="2025-05-06T00:00:00"/>
    <s v="502LAUGH"/>
    <s v=" 4:23:01 pm"/>
    <s v="M0BVD8141"/>
    <s v="FDC30764"/>
    <x v="1"/>
    <s v="No"/>
    <x v="5"/>
    <x v="5"/>
    <x v="5"/>
    <x v="5"/>
    <n v="920"/>
    <m/>
    <m/>
    <d v="2025-05-06T00:00:00"/>
    <m/>
    <n v="25"/>
    <n v="23000"/>
    <s v="PE"/>
    <s v="5180-23140001"/>
    <n v="0"/>
    <n v="0"/>
    <n v="0"/>
    <n v="0"/>
    <n v="0"/>
    <n v="0"/>
    <m/>
    <m/>
    <n v="0"/>
    <m/>
    <m/>
    <m/>
    <s v="No"/>
    <n v="0"/>
    <s v="No"/>
    <m/>
    <m/>
    <s v="5180-2314"/>
    <s v="H08031-JIM"/>
    <s v="HP SINGAPORE (PRIVATE) LIMITED"/>
    <m/>
    <n v="0"/>
    <n v="0"/>
    <n v="0"/>
    <n v="0"/>
    <n v="0"/>
    <n v="0"/>
    <m/>
    <m/>
    <m/>
    <s v="No"/>
    <m/>
    <m/>
    <m/>
    <s v="H08031-JIM"/>
    <m/>
    <m/>
    <s v="S0364023"/>
  </r>
  <r>
    <x v="122"/>
    <n v="10000"/>
    <n v="10000"/>
    <d v="2025-05-06T00:00:00"/>
    <s v="502LAUGH"/>
    <s v=" 4:09:36 pm"/>
    <s v="MOBAV5960"/>
    <m/>
    <x v="0"/>
    <s v="Yes"/>
    <x v="31"/>
    <x v="14"/>
    <x v="38"/>
    <x v="38"/>
    <n v="1667"/>
    <m/>
    <m/>
    <d v="2025-05-06T00:00:00"/>
    <m/>
    <n v="3"/>
    <n v="5001"/>
    <s v="PE"/>
    <n v="1974480010001"/>
    <n v="0"/>
    <n v="5000"/>
    <n v="1"/>
    <n v="0"/>
    <n v="0"/>
    <n v="0"/>
    <m/>
    <m/>
    <n v="0"/>
    <m/>
    <m/>
    <m/>
    <m/>
    <m/>
    <m/>
    <m/>
    <m/>
    <n v="197448001"/>
    <s v="E05166"/>
    <s v="EDWARDS LIFESCIENCES (SINGAPORE) PTE LTD"/>
    <m/>
    <n v="0"/>
    <n v="0"/>
    <n v="0"/>
    <n v="0"/>
    <n v="0"/>
    <n v="0"/>
    <m/>
    <m/>
    <m/>
    <s v="No"/>
    <s v="W666538"/>
    <n v="0"/>
    <m/>
    <s v="E05166"/>
    <m/>
    <m/>
    <s v="S0345730"/>
  </r>
  <r>
    <x v="123"/>
    <n v="10000"/>
    <n v="10000"/>
    <d v="2025-05-06T00:00:00"/>
    <s v="502LAUGH"/>
    <s v=" 4:09:36 pm"/>
    <s v="MOBAV5960"/>
    <m/>
    <x v="0"/>
    <s v="Yes"/>
    <x v="31"/>
    <x v="14"/>
    <x v="38"/>
    <x v="38"/>
    <n v="1667"/>
    <m/>
    <m/>
    <d v="2025-05-06T00:00:00"/>
    <m/>
    <n v="3"/>
    <n v="5001"/>
    <s v="PE"/>
    <n v="1974480010001"/>
    <n v="0"/>
    <n v="5000"/>
    <n v="1"/>
    <n v="0"/>
    <n v="0"/>
    <n v="0"/>
    <m/>
    <m/>
    <n v="0"/>
    <m/>
    <m/>
    <m/>
    <m/>
    <m/>
    <m/>
    <m/>
    <m/>
    <n v="197448001"/>
    <s v="E05166"/>
    <s v="EDWARDS LIFESCIENCES (SINGAPORE) PTE LTD"/>
    <m/>
    <n v="0"/>
    <n v="0"/>
    <n v="0"/>
    <n v="0"/>
    <n v="0"/>
    <n v="0"/>
    <m/>
    <m/>
    <m/>
    <s v="No"/>
    <s v="W666539"/>
    <n v="0"/>
    <m/>
    <s v="E05166"/>
    <m/>
    <m/>
    <s v="S0345731"/>
  </r>
  <r>
    <x v="124"/>
    <n v="10000"/>
    <n v="10000"/>
    <d v="2025-05-06T00:00:00"/>
    <s v="502LAUGH"/>
    <s v=" 4:09:36 pm"/>
    <s v="MOBAV5960"/>
    <m/>
    <x v="0"/>
    <s v="Yes"/>
    <x v="31"/>
    <x v="14"/>
    <x v="38"/>
    <x v="38"/>
    <n v="1667"/>
    <m/>
    <m/>
    <d v="2025-05-06T00:00:00"/>
    <m/>
    <n v="3"/>
    <n v="5001"/>
    <s v="PE"/>
    <n v="1974480010001"/>
    <n v="0"/>
    <n v="5000"/>
    <n v="1"/>
    <n v="0"/>
    <n v="0"/>
    <n v="0"/>
    <m/>
    <m/>
    <n v="0"/>
    <m/>
    <m/>
    <m/>
    <m/>
    <m/>
    <m/>
    <m/>
    <m/>
    <n v="197448001"/>
    <s v="E05166"/>
    <s v="EDWARDS LIFESCIENCES (SINGAPORE) PTE LTD"/>
    <m/>
    <n v="0"/>
    <n v="0"/>
    <n v="0"/>
    <n v="0"/>
    <n v="0"/>
    <n v="0"/>
    <m/>
    <m/>
    <m/>
    <s v="No"/>
    <s v="W666540"/>
    <n v="0"/>
    <m/>
    <s v="E05166"/>
    <m/>
    <m/>
    <s v="S0345732"/>
  </r>
  <r>
    <x v="125"/>
    <n v="10000"/>
    <n v="10000"/>
    <d v="2025-05-08T00:00:00"/>
    <s v="502LAUGH"/>
    <d v="1899-12-30T12:49:25"/>
    <s v="J00WA6871"/>
    <m/>
    <x v="0"/>
    <s v="Yes"/>
    <x v="13"/>
    <x v="13"/>
    <x v="16"/>
    <x v="16"/>
    <n v="52500"/>
    <m/>
    <m/>
    <d v="2025-05-06T00:00:00"/>
    <m/>
    <n v="10"/>
    <n v="525000"/>
    <s v="PE"/>
    <s v="Z512-M0001"/>
    <n v="0"/>
    <n v="525000"/>
    <n v="0"/>
    <n v="0"/>
    <n v="0"/>
    <n v="0"/>
    <m/>
    <m/>
    <n v="0"/>
    <m/>
    <m/>
    <m/>
    <m/>
    <m/>
    <m/>
    <m/>
    <m/>
    <s v="Z512-M"/>
    <s v="R18131-MEIBAN MICRO"/>
    <s v="MEIBAN MICRO PTE LTD"/>
    <m/>
    <n v="0"/>
    <n v="0"/>
    <n v="0"/>
    <n v="0"/>
    <n v="0"/>
    <n v="0"/>
    <m/>
    <m/>
    <m/>
    <s v="No"/>
    <s v="W666343"/>
    <n v="0"/>
    <m/>
    <s v="R18131-MEIBAN MICRO"/>
    <m/>
    <m/>
    <s v="S0357526"/>
  </r>
  <r>
    <x v="126"/>
    <n v="10000"/>
    <n v="10000"/>
    <d v="2025-05-06T00:00:00"/>
    <s v="505KANGHS"/>
    <s v=" 2:37:30 pm"/>
    <s v="P/O49109/24F1310472"/>
    <m/>
    <x v="0"/>
    <s v="Yes"/>
    <x v="1"/>
    <x v="1"/>
    <x v="1"/>
    <x v="1"/>
    <n v="5500"/>
    <m/>
    <m/>
    <d v="2025-05-06T00:00:00"/>
    <m/>
    <n v="10"/>
    <n v="55000"/>
    <s v="PE"/>
    <s v="TPK-884535-00100001"/>
    <n v="0"/>
    <n v="60000"/>
    <n v="-5000"/>
    <n v="0"/>
    <n v="0"/>
    <n v="0"/>
    <m/>
    <m/>
    <n v="0"/>
    <m/>
    <m/>
    <m/>
    <m/>
    <m/>
    <m/>
    <m/>
    <m/>
    <s v="TPK-884535-0010"/>
    <s v="Z26002"/>
    <s v="CCL DESIGN (PENANG) SDN. BHD."/>
    <m/>
    <n v="0"/>
    <n v="0"/>
    <n v="0"/>
    <n v="0"/>
    <n v="0"/>
    <n v="0"/>
    <m/>
    <m/>
    <m/>
    <s v="No"/>
    <s v="W665903"/>
    <n v="0"/>
    <m/>
    <s v="Z26002"/>
    <m/>
    <m/>
    <s v="S0360999"/>
  </r>
  <r>
    <x v="127"/>
    <n v="10000"/>
    <n v="40000"/>
    <d v="2025-05-06T00:00:00"/>
    <s v="502LAUGH"/>
    <s v=" 1:24:35 pm"/>
    <s v="BZC064-11"/>
    <m/>
    <x v="1"/>
    <s v="Yes"/>
    <x v="33"/>
    <x v="27"/>
    <x v="13"/>
    <x v="13"/>
    <n v="1000"/>
    <m/>
    <m/>
    <d v="2025-05-06T00:00:00"/>
    <m/>
    <n v="6"/>
    <n v="6000"/>
    <s v="PE"/>
    <s v="CHAMP SQ-WHITE0001"/>
    <n v="0"/>
    <n v="5660"/>
    <n v="340"/>
    <n v="0"/>
    <n v="0"/>
    <n v="0"/>
    <m/>
    <m/>
    <n v="0"/>
    <m/>
    <m/>
    <m/>
    <m/>
    <m/>
    <m/>
    <m/>
    <m/>
    <s v="CHAMP SQ-WHITE"/>
    <s v="E05203"/>
    <s v="E-Z LETTERING SERVICE"/>
    <m/>
    <n v="0"/>
    <n v="0"/>
    <n v="0"/>
    <n v="0"/>
    <n v="0"/>
    <n v="0"/>
    <m/>
    <m/>
    <m/>
    <s v="No"/>
    <s v="W665946"/>
    <n v="0"/>
    <m/>
    <s v="E05203"/>
    <m/>
    <m/>
    <s v="S0362394"/>
  </r>
  <r>
    <x v="128"/>
    <n v="10000"/>
    <n v="20000"/>
    <d v="2025-05-06T00:00:00"/>
    <s v="502LAUGH"/>
    <s v=" 1:25:42 pm"/>
    <s v="BZC063-07"/>
    <m/>
    <x v="1"/>
    <s v="Yes"/>
    <x v="33"/>
    <x v="27"/>
    <x v="13"/>
    <x v="13"/>
    <n v="8250"/>
    <m/>
    <m/>
    <d v="2025-05-06T00:00:00"/>
    <m/>
    <n v="6"/>
    <n v="49500"/>
    <s v="PE"/>
    <s v="CHAMP SQ-ORANGE0001"/>
    <n v="0"/>
    <n v="47500"/>
    <n v="2000"/>
    <n v="0"/>
    <n v="0"/>
    <n v="0"/>
    <m/>
    <m/>
    <n v="0"/>
    <m/>
    <m/>
    <m/>
    <m/>
    <m/>
    <m/>
    <m/>
    <m/>
    <s v="CHAMP SQ-ORANGE"/>
    <s v="E05203"/>
    <s v="E-Z LETTERING SERVICE"/>
    <m/>
    <n v="0"/>
    <n v="0"/>
    <n v="0"/>
    <n v="0"/>
    <n v="0"/>
    <n v="0"/>
    <m/>
    <m/>
    <m/>
    <s v="No"/>
    <s v="W666597"/>
    <n v="0"/>
    <m/>
    <s v="E05203"/>
    <m/>
    <m/>
    <s v="S0362395"/>
  </r>
  <r>
    <x v="129"/>
    <n v="10000"/>
    <n v="10000"/>
    <d v="2025-05-07T00:00:00"/>
    <s v="502LAUGH"/>
    <s v=" 8:50:53 am"/>
    <s v="J00PR5201"/>
    <m/>
    <x v="0"/>
    <s v="Yes"/>
    <x v="1"/>
    <x v="1"/>
    <x v="1"/>
    <x v="1"/>
    <n v="1000"/>
    <m/>
    <m/>
    <d v="2025-05-06T00:00:00"/>
    <m/>
    <n v="1"/>
    <n v="1000"/>
    <s v="PE"/>
    <s v="CG585-20076-R000001"/>
    <n v="0"/>
    <n v="1000"/>
    <n v="0"/>
    <n v="0"/>
    <n v="0"/>
    <n v="0"/>
    <m/>
    <m/>
    <n v="0"/>
    <m/>
    <m/>
    <m/>
    <m/>
    <m/>
    <m/>
    <m/>
    <m/>
    <s v="CG585-20076-R00"/>
    <s v="P16040"/>
    <s v="PCI PRIVATE LIMITED"/>
    <m/>
    <n v="0"/>
    <n v="0"/>
    <n v="0"/>
    <n v="0"/>
    <n v="0"/>
    <n v="0"/>
    <m/>
    <m/>
    <m/>
    <s v="No"/>
    <s v="W665952"/>
    <n v="0"/>
    <m/>
    <s v="P16040"/>
    <m/>
    <m/>
    <s v="S0362445"/>
  </r>
  <r>
    <x v="5"/>
    <n v="10000"/>
    <n v="30000"/>
    <d v="2025-05-06T00:00:00"/>
    <s v="502LAUGH"/>
    <s v=" 5:32:38 pm"/>
    <s v="I47045H040"/>
    <m/>
    <x v="1"/>
    <s v="Yes"/>
    <x v="2"/>
    <x v="2"/>
    <x v="2"/>
    <x v="2"/>
    <n v="6250"/>
    <m/>
    <m/>
    <d v="2025-05-06T00:00:00"/>
    <m/>
    <n v="8"/>
    <n v="50000"/>
    <s v="PE"/>
    <s v="RM-LL-BMPW80-RE00001"/>
    <n v="0"/>
    <n v="39683"/>
    <n v="10317"/>
    <n v="0"/>
    <n v="0"/>
    <n v="0"/>
    <m/>
    <m/>
    <n v="0"/>
    <m/>
    <m/>
    <m/>
    <m/>
    <m/>
    <m/>
    <m/>
    <m/>
    <s v="RM-LL-BMPW80-RE0"/>
    <s v="K11155"/>
    <s v="KLEEN-PAK PRODUCTS PTE LTD"/>
    <m/>
    <n v="0"/>
    <n v="0"/>
    <n v="0"/>
    <n v="0"/>
    <n v="0"/>
    <n v="0"/>
    <m/>
    <m/>
    <m/>
    <s v="No"/>
    <s v="W666607"/>
    <n v="0"/>
    <m/>
    <s v="K11155"/>
    <m/>
    <m/>
    <s v="S0362670"/>
  </r>
  <r>
    <x v="58"/>
    <n v="10000"/>
    <n v="20000"/>
    <d v="2025-05-06T00:00:00"/>
    <s v="502LAUGH"/>
    <s v=" 5:31:58 pm"/>
    <s v="I47045H040"/>
    <m/>
    <x v="1"/>
    <s v="Yes"/>
    <x v="2"/>
    <x v="2"/>
    <x v="2"/>
    <x v="2"/>
    <n v="6250"/>
    <m/>
    <m/>
    <d v="2025-05-06T00:00:00"/>
    <m/>
    <n v="8"/>
    <n v="50000"/>
    <s v="PE"/>
    <s v="RM-LL-BMPW80-RE00001"/>
    <n v="0"/>
    <n v="23364"/>
    <n v="26636"/>
    <n v="0"/>
    <n v="0"/>
    <n v="0"/>
    <m/>
    <m/>
    <n v="0"/>
    <m/>
    <m/>
    <m/>
    <m/>
    <m/>
    <m/>
    <m/>
    <m/>
    <s v="RM-LL-BMPW80-RE0"/>
    <s v="K11155"/>
    <s v="KLEEN-PAK PRODUCTS PTE LTD"/>
    <m/>
    <n v="0"/>
    <n v="0"/>
    <n v="0"/>
    <n v="0"/>
    <n v="0"/>
    <n v="0"/>
    <m/>
    <m/>
    <m/>
    <s v="No"/>
    <s v="W666608"/>
    <n v="0"/>
    <m/>
    <s v="K11155"/>
    <m/>
    <m/>
    <s v="S0362671"/>
  </r>
  <r>
    <x v="130"/>
    <n v="10000"/>
    <n v="10000"/>
    <d v="2025-05-07T00:00:00"/>
    <s v="502LAUGH"/>
    <s v=" 8:48:12 am"/>
    <s v="M0BUE5720"/>
    <m/>
    <x v="0"/>
    <s v="Yes"/>
    <x v="3"/>
    <x v="3"/>
    <x v="34"/>
    <x v="34"/>
    <n v="10000"/>
    <m/>
    <m/>
    <d v="2025-05-06T00:00:00"/>
    <m/>
    <n v="4"/>
    <n v="40000"/>
    <s v="PE"/>
    <s v="L001-773057-00000007"/>
    <n v="0"/>
    <n v="40000"/>
    <n v="0"/>
    <n v="0"/>
    <n v="0"/>
    <n v="0"/>
    <m/>
    <m/>
    <n v="0"/>
    <m/>
    <m/>
    <m/>
    <m/>
    <m/>
    <m/>
    <m/>
    <m/>
    <s v="L001-773057-000007CM"/>
    <s v="W23041-TH"/>
    <s v="WESTERN DIGITAL STORAGE TECHNOLOGIES"/>
    <m/>
    <n v="0"/>
    <n v="0"/>
    <n v="0"/>
    <n v="0"/>
    <n v="0"/>
    <n v="0"/>
    <m/>
    <m/>
    <m/>
    <s v="No"/>
    <s v="W667193"/>
    <n v="0"/>
    <m/>
    <s v="W23041-TH"/>
    <m/>
    <m/>
    <s v="H0064979"/>
  </r>
  <r>
    <x v="131"/>
    <n v="10000"/>
    <n v="20000"/>
    <d v="2025-05-07T00:00:00"/>
    <s v="502LAUGH"/>
    <d v="1899-12-30T10:50:35"/>
    <s v="L4820U8015"/>
    <m/>
    <x v="0"/>
    <s v="Yes"/>
    <x v="19"/>
    <x v="19"/>
    <x v="21"/>
    <x v="21"/>
    <n v="5000"/>
    <m/>
    <m/>
    <d v="2025-05-06T00:00:00"/>
    <m/>
    <n v="1"/>
    <n v="5000"/>
    <s v="PE"/>
    <s v="TH-LABFR01020001"/>
    <n v="0"/>
    <n v="5000"/>
    <n v="0"/>
    <n v="0"/>
    <n v="0"/>
    <n v="0"/>
    <m/>
    <m/>
    <n v="0"/>
    <m/>
    <m/>
    <m/>
    <m/>
    <m/>
    <m/>
    <m/>
    <m/>
    <s v="TH-LABFR0102"/>
    <s v="S19652"/>
    <s v="SCIENTIFIC GLASS TECHNOLOGY SINGAPORE PTE LTD"/>
    <m/>
    <n v="0"/>
    <n v="0"/>
    <n v="0"/>
    <n v="0"/>
    <n v="0"/>
    <n v="0"/>
    <m/>
    <m/>
    <m/>
    <s v="No"/>
    <s v="W665962"/>
    <n v="0"/>
    <m/>
    <s v="S19652"/>
    <m/>
    <m/>
    <s v="S0362761"/>
  </r>
  <r>
    <x v="132"/>
    <n v="10000"/>
    <n v="10000"/>
    <d v="2025-05-14T00:00:00"/>
    <s v="502LAUGH"/>
    <s v=" 9:51:24 am"/>
    <s v="M0BTP68732"/>
    <m/>
    <x v="0"/>
    <s v="Yes"/>
    <x v="0"/>
    <x v="0"/>
    <x v="0"/>
    <x v="0"/>
    <n v="585"/>
    <m/>
    <m/>
    <d v="2025-05-06T00:00:00"/>
    <m/>
    <n v="855"/>
    <n v="500175"/>
    <s v="PE"/>
    <s v="719702 INDEX4000001"/>
    <n v="0"/>
    <n v="540000"/>
    <n v="-39825"/>
    <n v="0"/>
    <n v="0"/>
    <n v="0"/>
    <m/>
    <m/>
    <n v="0"/>
    <m/>
    <m/>
    <m/>
    <m/>
    <m/>
    <m/>
    <m/>
    <m/>
    <s v="719702 INDEX402"/>
    <s v="V22000"/>
    <s v="PT VARTA MICROBATTERY INDONESIA"/>
    <m/>
    <n v="0"/>
    <n v="0"/>
    <n v="0"/>
    <n v="0"/>
    <n v="0"/>
    <n v="0"/>
    <m/>
    <m/>
    <m/>
    <s v="No"/>
    <s v="W667195"/>
    <n v="0"/>
    <m/>
    <s v="V22000"/>
    <m/>
    <m/>
    <s v="S0362955"/>
  </r>
  <r>
    <x v="133"/>
    <n v="10000"/>
    <n v="10000"/>
    <d v="2025-05-08T00:00:00"/>
    <s v="502LAUGH"/>
    <s v=" 5:41:47 pm"/>
    <s v="M0BUP72811524"/>
    <m/>
    <x v="0"/>
    <s v="Yes"/>
    <x v="0"/>
    <x v="0"/>
    <x v="0"/>
    <x v="0"/>
    <n v="1000"/>
    <m/>
    <m/>
    <d v="2025-05-06T00:00:00"/>
    <m/>
    <n v="1260"/>
    <n v="1260000"/>
    <s v="PE"/>
    <s v="719704-AD42150001"/>
    <n v="0"/>
    <n v="280000"/>
    <n v="980000"/>
    <n v="0"/>
    <n v="0"/>
    <n v="0"/>
    <m/>
    <m/>
    <n v="0"/>
    <m/>
    <m/>
    <m/>
    <m/>
    <m/>
    <m/>
    <m/>
    <m/>
    <s v="719704-AD4215"/>
    <s v="V22000"/>
    <s v="PT VARTA MICROBATTERY INDONESIA"/>
    <m/>
    <n v="0"/>
    <n v="0"/>
    <n v="0"/>
    <n v="0"/>
    <n v="0"/>
    <n v="0"/>
    <m/>
    <m/>
    <m/>
    <s v="No"/>
    <s v="W667196"/>
    <n v="0"/>
    <m/>
    <s v="V22000"/>
    <m/>
    <m/>
    <s v="S0362955"/>
  </r>
  <r>
    <x v="134"/>
    <n v="10000"/>
    <n v="10000"/>
    <d v="2025-05-07T00:00:00"/>
    <s v="502LAUGH"/>
    <s v=" 8:52:38 am"/>
    <s v="4110601U5A"/>
    <m/>
    <x v="0"/>
    <s v="Yes"/>
    <x v="29"/>
    <x v="25"/>
    <x v="35"/>
    <x v="35"/>
    <n v="2000"/>
    <m/>
    <m/>
    <d v="2025-05-06T00:00:00"/>
    <m/>
    <n v="1"/>
    <n v="2000"/>
    <s v="PE"/>
    <s v="260-6467-000001"/>
    <n v="0"/>
    <n v="2000"/>
    <n v="0"/>
    <n v="0"/>
    <n v="0"/>
    <n v="0"/>
    <m/>
    <m/>
    <n v="0"/>
    <m/>
    <m/>
    <m/>
    <m/>
    <m/>
    <m/>
    <m/>
    <m/>
    <s v="260-6467-00"/>
    <s v="J10025"/>
    <s v="JMS SINGAPORE PTE LTD"/>
    <m/>
    <n v="0"/>
    <n v="0"/>
    <n v="0"/>
    <n v="0"/>
    <n v="0"/>
    <n v="0"/>
    <m/>
    <m/>
    <m/>
    <s v="No"/>
    <s v="W665993"/>
    <n v="0"/>
    <m/>
    <s v="J10025"/>
    <m/>
    <m/>
    <s v="S0363064"/>
  </r>
  <r>
    <x v="135"/>
    <n v="10000"/>
    <n v="20000"/>
    <d v="2025-05-06T00:00:00"/>
    <s v="502LAUGH"/>
    <d v="1899-12-30T11:04:44"/>
    <s v="SG-5651598 01"/>
    <m/>
    <x v="0"/>
    <s v="Yes"/>
    <x v="19"/>
    <x v="19"/>
    <x v="21"/>
    <x v="21"/>
    <n v="373"/>
    <m/>
    <m/>
    <d v="2025-05-06T00:00:00"/>
    <m/>
    <n v="4"/>
    <n v="1492"/>
    <s v="PE"/>
    <n v="112888550001"/>
    <n v="0"/>
    <n v="1490"/>
    <n v="2"/>
    <n v="0"/>
    <n v="0"/>
    <n v="0"/>
    <m/>
    <m/>
    <n v="0"/>
    <m/>
    <m/>
    <m/>
    <m/>
    <m/>
    <m/>
    <m/>
    <m/>
    <n v="11288855"/>
    <s v="I09180"/>
    <s v="ILLUMINA SINGAPORE PTE LTD"/>
    <m/>
    <n v="0"/>
    <n v="0"/>
    <n v="0"/>
    <n v="0"/>
    <n v="0"/>
    <n v="0"/>
    <m/>
    <m/>
    <m/>
    <s v="No"/>
    <s v="W665995"/>
    <n v="0"/>
    <m/>
    <s v="I09180"/>
    <m/>
    <m/>
    <s v="S0363075"/>
  </r>
  <r>
    <x v="136"/>
    <n v="10000"/>
    <n v="10000"/>
    <d v="2025-05-06T00:00:00"/>
    <s v="502LAUGH"/>
    <s v=" 4:50:01 pm"/>
    <s v="J00WA7080"/>
    <m/>
    <x v="0"/>
    <s v="Yes"/>
    <x v="4"/>
    <x v="4"/>
    <x v="4"/>
    <x v="4"/>
    <n v="2250"/>
    <m/>
    <m/>
    <d v="2025-05-06T00:00:00"/>
    <m/>
    <n v="4"/>
    <n v="9000"/>
    <s v="PE"/>
    <n v="5000562920001"/>
    <n v="0"/>
    <n v="7000"/>
    <n v="2000"/>
    <n v="0"/>
    <n v="0"/>
    <n v="0"/>
    <m/>
    <m/>
    <n v="0"/>
    <m/>
    <m/>
    <m/>
    <m/>
    <m/>
    <m/>
    <m/>
    <m/>
    <n v="500056292"/>
    <s v="B02083"/>
    <s v="BECTON DICKINSON MEDICAL (S) PTE LTD"/>
    <m/>
    <n v="0"/>
    <n v="0"/>
    <n v="0"/>
    <n v="0"/>
    <n v="0"/>
    <n v="0"/>
    <m/>
    <m/>
    <m/>
    <s v="No"/>
    <s v="W666014"/>
    <n v="0"/>
    <m/>
    <s v="B02083"/>
    <m/>
    <m/>
    <s v="S0363135"/>
  </r>
  <r>
    <x v="136"/>
    <n v="10000"/>
    <n v="20000"/>
    <d v="2025-05-06T00:00:00"/>
    <s v="502LAUGH"/>
    <s v=" 4:50:01 pm"/>
    <s v="J00WA7080"/>
    <m/>
    <x v="1"/>
    <s v="Yes"/>
    <x v="31"/>
    <x v="14"/>
    <x v="38"/>
    <x v="38"/>
    <n v="1063"/>
    <m/>
    <m/>
    <d v="2025-05-06T00:00:00"/>
    <m/>
    <n v="8"/>
    <n v="8504"/>
    <s v="PE"/>
    <n v="5000562920001"/>
    <n v="0"/>
    <n v="7000"/>
    <n v="1504"/>
    <n v="0"/>
    <n v="0"/>
    <n v="0"/>
    <m/>
    <m/>
    <n v="0"/>
    <m/>
    <m/>
    <m/>
    <m/>
    <m/>
    <m/>
    <m/>
    <m/>
    <n v="500056292"/>
    <s v="B02083"/>
    <s v="BECTON DICKINSON MEDICAL (S) PTE LTD"/>
    <m/>
    <n v="0"/>
    <n v="0"/>
    <n v="0"/>
    <n v="0"/>
    <n v="0"/>
    <n v="0"/>
    <m/>
    <m/>
    <m/>
    <s v="No"/>
    <s v="W666014"/>
    <n v="0"/>
    <m/>
    <s v="B02083"/>
    <m/>
    <m/>
    <s v="S0363135"/>
  </r>
  <r>
    <x v="137"/>
    <n v="10000"/>
    <n v="10000"/>
    <d v="2025-05-07T00:00:00"/>
    <s v="502LAUGH"/>
    <s v=" 8:33:56 am"/>
    <s v="J00WA7080"/>
    <m/>
    <x v="0"/>
    <s v="Yes"/>
    <x v="4"/>
    <x v="4"/>
    <x v="4"/>
    <x v="4"/>
    <n v="2000"/>
    <m/>
    <m/>
    <d v="2025-05-06T00:00:00"/>
    <m/>
    <n v="4"/>
    <n v="8000"/>
    <s v="PE"/>
    <n v="5000435340001"/>
    <n v="0"/>
    <n v="6000"/>
    <n v="2000"/>
    <n v="0"/>
    <n v="0"/>
    <n v="0"/>
    <m/>
    <m/>
    <n v="0"/>
    <m/>
    <m/>
    <m/>
    <m/>
    <m/>
    <m/>
    <m/>
    <m/>
    <n v="500043534"/>
    <s v="B02083"/>
    <s v="BECTON DICKINSON MEDICAL (S) PTE LTD"/>
    <m/>
    <n v="0"/>
    <n v="0"/>
    <n v="0"/>
    <n v="0"/>
    <n v="0"/>
    <n v="0"/>
    <m/>
    <m/>
    <m/>
    <s v="No"/>
    <s v="W666644"/>
    <n v="0"/>
    <m/>
    <s v="B02083"/>
    <m/>
    <m/>
    <s v="S0363139"/>
  </r>
  <r>
    <x v="137"/>
    <n v="10000"/>
    <n v="20000"/>
    <d v="2025-05-07T00:00:00"/>
    <s v="502LAUGH"/>
    <s v=" 8:33:56 am"/>
    <s v="J00WA7080"/>
    <m/>
    <x v="1"/>
    <s v="Yes"/>
    <x v="31"/>
    <x v="14"/>
    <x v="38"/>
    <x v="38"/>
    <n v="1167"/>
    <m/>
    <m/>
    <d v="2025-05-06T00:00:00"/>
    <m/>
    <n v="6"/>
    <n v="7002"/>
    <s v="PE"/>
    <n v="5000435340001"/>
    <n v="0"/>
    <n v="6000"/>
    <n v="1002"/>
    <n v="0"/>
    <n v="0"/>
    <n v="0"/>
    <m/>
    <m/>
    <n v="0"/>
    <m/>
    <m/>
    <m/>
    <m/>
    <m/>
    <m/>
    <m/>
    <m/>
    <n v="500043534"/>
    <s v="B02083"/>
    <s v="BECTON DICKINSON MEDICAL (S) PTE LTD"/>
    <m/>
    <n v="0"/>
    <n v="0"/>
    <n v="0"/>
    <n v="0"/>
    <n v="0"/>
    <n v="0"/>
    <m/>
    <m/>
    <m/>
    <s v="No"/>
    <s v="W666644"/>
    <n v="0"/>
    <m/>
    <s v="B02083"/>
    <m/>
    <m/>
    <s v="S0363139"/>
  </r>
  <r>
    <x v="138"/>
    <n v="10000"/>
    <n v="30000"/>
    <d v="2025-05-07T00:00:00"/>
    <s v="502LAUGH"/>
    <s v=" 8:44:52 am"/>
    <s v="10620258081/10620258080/10620258078"/>
    <m/>
    <x v="2"/>
    <s v="Yes"/>
    <x v="16"/>
    <x v="16"/>
    <x v="36"/>
    <x v="36"/>
    <n v="10000"/>
    <m/>
    <m/>
    <d v="2025-05-06T00:00:00"/>
    <m/>
    <n v="11"/>
    <n v="110000"/>
    <s v="PE"/>
    <s v="CZ106-80022-FT0001"/>
    <n v="0"/>
    <n v="100000"/>
    <n v="10000"/>
    <n v="0"/>
    <n v="0"/>
    <n v="0"/>
    <m/>
    <m/>
    <n v="0"/>
    <m/>
    <m/>
    <m/>
    <m/>
    <m/>
    <m/>
    <m/>
    <m/>
    <s v="CZ106-80022-FT"/>
    <s v="H08031-JIM-M"/>
    <s v="HP MALAYSIA MANUFACTURING SDN.BHD."/>
    <m/>
    <n v="0"/>
    <n v="0"/>
    <n v="0"/>
    <n v="0"/>
    <n v="0"/>
    <n v="0"/>
    <m/>
    <m/>
    <m/>
    <s v="No"/>
    <s v="W666658"/>
    <n v="0"/>
    <m/>
    <s v="H08031-JIM-M"/>
    <m/>
    <m/>
    <s v="S0363209"/>
  </r>
  <r>
    <x v="139"/>
    <n v="10000"/>
    <n v="30000"/>
    <d v="2025-05-08T00:00:00"/>
    <s v="502LAUGH"/>
    <s v=" 8:35:40 am"/>
    <s v="10620258011/10620258005/10620258006"/>
    <m/>
    <x v="2"/>
    <s v="Yes"/>
    <x v="16"/>
    <x v="16"/>
    <x v="36"/>
    <x v="36"/>
    <n v="20000"/>
    <m/>
    <m/>
    <d v="2025-05-06T00:00:00"/>
    <m/>
    <n v="11"/>
    <n v="220000"/>
    <s v="PE"/>
    <s v="N9J90-80007-FT0001"/>
    <n v="0"/>
    <n v="200000"/>
    <n v="20000"/>
    <n v="0"/>
    <n v="0"/>
    <n v="0"/>
    <m/>
    <m/>
    <n v="0"/>
    <m/>
    <m/>
    <m/>
    <m/>
    <m/>
    <m/>
    <m/>
    <m/>
    <s v="N9J90-80007-FT"/>
    <s v="H08031-JIM-M"/>
    <s v="HP MALAYSIA MANUFACTURING SDN.BHD."/>
    <m/>
    <n v="0"/>
    <n v="0"/>
    <n v="0"/>
    <n v="0"/>
    <n v="0"/>
    <n v="0"/>
    <m/>
    <m/>
    <m/>
    <s v="No"/>
    <s v="W666660"/>
    <n v="0"/>
    <m/>
    <s v="H08031-JIM-M"/>
    <m/>
    <m/>
    <s v="S0363211"/>
  </r>
  <r>
    <x v="140"/>
    <n v="10000"/>
    <n v="30000"/>
    <d v="2025-05-07T00:00:00"/>
    <s v="502LAUGH"/>
    <s v=" 8:45:41 am"/>
    <s v="10620258081/10620258080/10620258078"/>
    <m/>
    <x v="2"/>
    <s v="Yes"/>
    <x v="16"/>
    <x v="16"/>
    <x v="36"/>
    <x v="36"/>
    <n v="10000"/>
    <m/>
    <m/>
    <d v="2025-05-06T00:00:00"/>
    <m/>
    <n v="11"/>
    <n v="110000"/>
    <s v="PE"/>
    <s v="N9J89-80007-BH180001"/>
    <n v="0"/>
    <n v="100000"/>
    <n v="10000"/>
    <n v="0"/>
    <n v="0"/>
    <n v="0"/>
    <m/>
    <m/>
    <n v="0"/>
    <m/>
    <m/>
    <m/>
    <m/>
    <m/>
    <m/>
    <m/>
    <m/>
    <s v="N9J89-80007-BH184"/>
    <s v="H08031-JIM-M"/>
    <s v="HP MALAYSIA MANUFACTURING SDN.BHD."/>
    <m/>
    <n v="0"/>
    <n v="0"/>
    <n v="0"/>
    <n v="0"/>
    <n v="0"/>
    <n v="0"/>
    <m/>
    <m/>
    <m/>
    <s v="No"/>
    <s v="W666662"/>
    <n v="0"/>
    <m/>
    <s v="H08031-JIM-M"/>
    <m/>
    <m/>
    <s v="S0363213"/>
  </r>
  <r>
    <x v="141"/>
    <n v="10000"/>
    <n v="30000"/>
    <d v="2025-05-09T00:00:00"/>
    <s v="502LAUGH"/>
    <s v=" 1:57:05 pm"/>
    <s v="10620258081/10620258080/10620258078"/>
    <m/>
    <x v="2"/>
    <s v="Yes"/>
    <x v="16"/>
    <x v="16"/>
    <x v="36"/>
    <x v="36"/>
    <n v="10000"/>
    <m/>
    <m/>
    <d v="2025-05-06T00:00:00"/>
    <m/>
    <n v="11"/>
    <n v="110000"/>
    <s v="PE"/>
    <s v="T6N03-80018-FT0001"/>
    <n v="0"/>
    <n v="100000"/>
    <n v="10000"/>
    <n v="0"/>
    <n v="0"/>
    <n v="0"/>
    <m/>
    <m/>
    <n v="0"/>
    <m/>
    <m/>
    <m/>
    <m/>
    <m/>
    <m/>
    <m/>
    <m/>
    <s v="T6N03-80018-FT"/>
    <s v="H08031-JIM-M"/>
    <s v="HP MALAYSIA MANUFACTURING SDN.BHD."/>
    <m/>
    <n v="0"/>
    <n v="0"/>
    <n v="0"/>
    <n v="0"/>
    <n v="0"/>
    <n v="0"/>
    <m/>
    <m/>
    <m/>
    <s v="No"/>
    <s v="W666665"/>
    <n v="0"/>
    <m/>
    <s v="H08031-JIM-M"/>
    <m/>
    <m/>
    <s v="S0363216"/>
  </r>
  <r>
    <x v="142"/>
    <n v="10000"/>
    <n v="30000"/>
    <d v="2025-05-07T00:00:00"/>
    <s v="502LAUGH"/>
    <s v=" 8:40:58 am"/>
    <s v="10620258081/10620258080/10620258078"/>
    <m/>
    <x v="2"/>
    <s v="Yes"/>
    <x v="16"/>
    <x v="16"/>
    <x v="36"/>
    <x v="36"/>
    <n v="10000"/>
    <m/>
    <m/>
    <d v="2025-05-06T00:00:00"/>
    <m/>
    <n v="11"/>
    <n v="110000"/>
    <s v="PE"/>
    <s v="N9J92-80007-FT0001"/>
    <n v="0"/>
    <n v="100000"/>
    <n v="10000"/>
    <n v="0"/>
    <n v="0"/>
    <n v="0"/>
    <m/>
    <m/>
    <n v="0"/>
    <m/>
    <m/>
    <m/>
    <m/>
    <m/>
    <m/>
    <m/>
    <m/>
    <s v="N9J92-80007-FT"/>
    <s v="H08031-JIM-M"/>
    <s v="HP MALAYSIA MANUFACTURING SDN.BHD."/>
    <m/>
    <n v="0"/>
    <n v="0"/>
    <n v="0"/>
    <n v="0"/>
    <n v="0"/>
    <n v="0"/>
    <m/>
    <m/>
    <m/>
    <s v="No"/>
    <s v="W666674"/>
    <n v="0"/>
    <m/>
    <s v="H08031-JIM-M"/>
    <m/>
    <m/>
    <s v="S0363229"/>
  </r>
  <r>
    <x v="143"/>
    <n v="10000"/>
    <n v="30000"/>
    <d v="2025-05-07T00:00:00"/>
    <s v="502LAUGH"/>
    <s v=" 8:40:00 am"/>
    <s v="10620258081/10620258080/10620258078"/>
    <m/>
    <x v="2"/>
    <s v="Yes"/>
    <x v="16"/>
    <x v="16"/>
    <x v="36"/>
    <x v="36"/>
    <n v="10000"/>
    <m/>
    <m/>
    <d v="2025-05-06T00:00:00"/>
    <m/>
    <n v="11"/>
    <n v="110000"/>
    <s v="PE"/>
    <s v="N9K02-80017-FT0001"/>
    <n v="0"/>
    <n v="100000"/>
    <n v="10000"/>
    <n v="0"/>
    <n v="0"/>
    <n v="0"/>
    <m/>
    <m/>
    <n v="0"/>
    <m/>
    <m/>
    <m/>
    <m/>
    <m/>
    <m/>
    <m/>
    <m/>
    <s v="N9K02-80017-FT"/>
    <s v="H08031-JIM-M"/>
    <s v="HP MALAYSIA MANUFACTURING SDN.BHD."/>
    <m/>
    <n v="0"/>
    <n v="0"/>
    <n v="0"/>
    <n v="0"/>
    <n v="0"/>
    <n v="0"/>
    <m/>
    <m/>
    <m/>
    <s v="No"/>
    <s v="W666677"/>
    <n v="0"/>
    <m/>
    <s v="H08031-JIM-M"/>
    <m/>
    <m/>
    <s v="S0363332"/>
  </r>
  <r>
    <x v="144"/>
    <n v="10000"/>
    <n v="30000"/>
    <d v="2025-05-07T00:00:00"/>
    <s v="502LAUGH"/>
    <s v=" 8:38:58 am"/>
    <s v="10620258081/10620258080/10620258078"/>
    <m/>
    <x v="2"/>
    <s v="Yes"/>
    <x v="16"/>
    <x v="16"/>
    <x v="36"/>
    <x v="36"/>
    <n v="10000"/>
    <m/>
    <m/>
    <d v="2025-05-06T00:00:00"/>
    <m/>
    <n v="11"/>
    <n v="110000"/>
    <s v="PE"/>
    <s v="CH561-80124-FT0001"/>
    <n v="0"/>
    <n v="100000"/>
    <n v="10000"/>
    <n v="0"/>
    <n v="0"/>
    <n v="0"/>
    <m/>
    <m/>
    <n v="0"/>
    <m/>
    <m/>
    <m/>
    <m/>
    <m/>
    <m/>
    <m/>
    <m/>
    <s v="CH561-80124-FT"/>
    <s v="H08031-JIM-M"/>
    <s v="HP MALAYSIA MANUFACTURING SDN.BHD."/>
    <m/>
    <n v="0"/>
    <n v="0"/>
    <n v="0"/>
    <n v="0"/>
    <n v="0"/>
    <n v="0"/>
    <m/>
    <m/>
    <m/>
    <s v="No"/>
    <s v="W666045"/>
    <n v="0"/>
    <m/>
    <s v="H08031-JIM-M"/>
    <m/>
    <m/>
    <s v="S0363333"/>
  </r>
  <r>
    <x v="145"/>
    <n v="10000"/>
    <n v="30000"/>
    <d v="2025-05-07T00:00:00"/>
    <s v="502LAUGH"/>
    <s v=" 8:38:02 am"/>
    <s v="10620258081/10620258080/10620258078"/>
    <m/>
    <x v="2"/>
    <s v="Yes"/>
    <x v="16"/>
    <x v="16"/>
    <x v="36"/>
    <x v="36"/>
    <n v="10000"/>
    <m/>
    <m/>
    <d v="2025-05-06T00:00:00"/>
    <m/>
    <n v="11"/>
    <n v="110000"/>
    <s v="PE"/>
    <s v="N9K04-80019-FT0001"/>
    <n v="0"/>
    <n v="100000"/>
    <n v="10000"/>
    <n v="0"/>
    <n v="0"/>
    <n v="0"/>
    <m/>
    <m/>
    <n v="0"/>
    <m/>
    <m/>
    <m/>
    <m/>
    <m/>
    <m/>
    <m/>
    <m/>
    <s v="N9K04-80019-FT"/>
    <s v="H08031-JIM-M"/>
    <s v="HP MALAYSIA MANUFACTURING SDN.BHD."/>
    <m/>
    <n v="0"/>
    <n v="0"/>
    <n v="0"/>
    <n v="0"/>
    <n v="0"/>
    <n v="0"/>
    <m/>
    <m/>
    <m/>
    <s v="No"/>
    <s v="W666046"/>
    <n v="0"/>
    <m/>
    <s v="H08031-JIM-M"/>
    <m/>
    <m/>
    <s v="S0363334"/>
  </r>
  <r>
    <x v="146"/>
    <n v="10000"/>
    <n v="30000"/>
    <d v="2025-05-07T00:00:00"/>
    <s v="502LAUGH"/>
    <s v=" 8:36:54 am"/>
    <s v="10620258081/10620258080/10620258078"/>
    <m/>
    <x v="2"/>
    <s v="Yes"/>
    <x v="16"/>
    <x v="16"/>
    <x v="36"/>
    <x v="36"/>
    <n v="10000"/>
    <m/>
    <m/>
    <d v="2025-05-06T00:00:00"/>
    <m/>
    <n v="11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s v="HP MALAYSIA MANUFACTURING SDN.BHD."/>
    <m/>
    <n v="0"/>
    <n v="0"/>
    <n v="0"/>
    <n v="0"/>
    <n v="0"/>
    <n v="0"/>
    <m/>
    <m/>
    <m/>
    <s v="No"/>
    <s v="W666683"/>
    <n v="0"/>
    <m/>
    <s v="H08031-JIM-M"/>
    <m/>
    <m/>
    <s v="S0363345"/>
  </r>
  <r>
    <x v="147"/>
    <n v="10000"/>
    <n v="30000"/>
    <d v="2025-05-07T00:00:00"/>
    <s v="502LAUGH"/>
    <s v=" 8:43:54 am"/>
    <s v="10620258081/10620258080/10620258078"/>
    <m/>
    <x v="2"/>
    <s v="Yes"/>
    <x v="16"/>
    <x v="16"/>
    <x v="36"/>
    <x v="36"/>
    <n v="10000"/>
    <m/>
    <m/>
    <d v="2025-05-06T00:00:00"/>
    <m/>
    <n v="11"/>
    <n v="110000"/>
    <s v="PE"/>
    <s v="3UB28-800030001"/>
    <n v="0"/>
    <n v="100000"/>
    <n v="10000"/>
    <n v="0"/>
    <n v="0"/>
    <n v="0"/>
    <m/>
    <m/>
    <n v="0"/>
    <m/>
    <m/>
    <m/>
    <m/>
    <m/>
    <m/>
    <m/>
    <m/>
    <s v="3UB28-80003"/>
    <s v="H08031-JIM-M"/>
    <s v="HP MALAYSIA MANUFACTURING SDN.BHD."/>
    <m/>
    <n v="0"/>
    <n v="0"/>
    <n v="0"/>
    <n v="0"/>
    <n v="0"/>
    <n v="0"/>
    <m/>
    <m/>
    <m/>
    <s v="No"/>
    <s v="W666684"/>
    <n v="0"/>
    <m/>
    <s v="H08031-JIM-M"/>
    <m/>
    <m/>
    <s v="S0363351"/>
  </r>
  <r>
    <x v="148"/>
    <n v="10000"/>
    <n v="10000"/>
    <d v="2025-05-09T00:00:00"/>
    <s v="502LAUGH"/>
    <s v=" 8:38:59 am"/>
    <s v="M0BUU5502/M0BUQ9671"/>
    <m/>
    <x v="0"/>
    <s v="Yes"/>
    <x v="30"/>
    <x v="20"/>
    <x v="37"/>
    <x v="37"/>
    <n v="1500"/>
    <m/>
    <m/>
    <d v="2025-05-06T00:00:00"/>
    <m/>
    <n v="2"/>
    <n v="3000"/>
    <s v="PE"/>
    <s v="100823881-75367 0001"/>
    <n v="0"/>
    <n v="3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66688"/>
    <n v="0"/>
    <m/>
    <s v="S19081-TH"/>
    <m/>
    <m/>
    <s v="H0065038"/>
  </r>
  <r>
    <x v="149"/>
    <n v="10000"/>
    <n v="10000"/>
    <d v="2025-05-09T00:00:00"/>
    <s v="502LAUGH"/>
    <s v=" 8:44:13 am"/>
    <s v="SG-5553119"/>
    <m/>
    <x v="0"/>
    <s v="Yes"/>
    <x v="4"/>
    <x v="4"/>
    <x v="41"/>
    <x v="41"/>
    <n v="2500"/>
    <m/>
    <m/>
    <d v="2025-05-06T00:00:00"/>
    <m/>
    <n v="6"/>
    <n v="15000"/>
    <s v="PE"/>
    <s v="R370-462 REV 2.00001"/>
    <n v="0"/>
    <n v="10000"/>
    <n v="5000"/>
    <n v="0"/>
    <n v="0"/>
    <n v="0"/>
    <m/>
    <m/>
    <n v="0"/>
    <m/>
    <m/>
    <m/>
    <m/>
    <m/>
    <m/>
    <m/>
    <m/>
    <s v="R370-462 REV 2.0"/>
    <s v="R18131-AUSTRALIA"/>
    <s v="RESMED PTY LTD"/>
    <m/>
    <n v="0"/>
    <n v="0"/>
    <n v="0"/>
    <n v="0"/>
    <n v="0"/>
    <n v="0"/>
    <m/>
    <m/>
    <m/>
    <s v="No"/>
    <s v="W666695"/>
    <n v="0"/>
    <m/>
    <s v="R18131-AUSTRALIA"/>
    <m/>
    <m/>
    <s v="S0363380"/>
  </r>
  <r>
    <x v="150"/>
    <n v="10000"/>
    <n v="30000"/>
    <d v="2025-05-07T00:00:00"/>
    <s v="502LAUGH"/>
    <s v=" 8:42:03 am"/>
    <s v="10620258081/10620258080/10620258078"/>
    <m/>
    <x v="2"/>
    <s v="Yes"/>
    <x v="16"/>
    <x v="16"/>
    <x v="36"/>
    <x v="36"/>
    <n v="10000"/>
    <m/>
    <m/>
    <d v="2025-05-06T00:00:00"/>
    <m/>
    <n v="11"/>
    <n v="110000"/>
    <s v="PE"/>
    <s v="C2P06-80052-FT0001"/>
    <n v="0"/>
    <n v="100000"/>
    <n v="10000"/>
    <n v="0"/>
    <n v="0"/>
    <n v="0"/>
    <m/>
    <m/>
    <n v="0"/>
    <m/>
    <m/>
    <m/>
    <m/>
    <m/>
    <m/>
    <m/>
    <m/>
    <s v="C2P06-80052-FT"/>
    <s v="H08031-JIM-M"/>
    <s v="HP MALAYSIA MANUFACTURING SDN.BHD."/>
    <m/>
    <n v="0"/>
    <n v="0"/>
    <n v="0"/>
    <n v="0"/>
    <n v="0"/>
    <n v="0"/>
    <m/>
    <m/>
    <m/>
    <s v="No"/>
    <s v="W666711"/>
    <n v="0"/>
    <m/>
    <s v="H08031-JIM-M"/>
    <m/>
    <m/>
    <s v="S0363453"/>
  </r>
  <r>
    <x v="151"/>
    <n v="10000"/>
    <n v="30000"/>
    <d v="2025-05-07T00:00:00"/>
    <s v="502LAUGH"/>
    <s v=" 8:42:58 am"/>
    <s v="10620258081/10620258080/10620258078"/>
    <m/>
    <x v="2"/>
    <s v="Yes"/>
    <x v="16"/>
    <x v="16"/>
    <x v="36"/>
    <x v="36"/>
    <n v="10000"/>
    <m/>
    <m/>
    <d v="2025-05-06T00:00:00"/>
    <m/>
    <n v="11"/>
    <n v="110000"/>
    <s v="PE"/>
    <s v="N9J91-80007-FT0001"/>
    <n v="0"/>
    <n v="100000"/>
    <n v="10000"/>
    <n v="0"/>
    <n v="0"/>
    <n v="0"/>
    <m/>
    <m/>
    <n v="0"/>
    <m/>
    <m/>
    <m/>
    <m/>
    <m/>
    <m/>
    <m/>
    <m/>
    <s v="N9J91-80007-FT"/>
    <s v="H08031-JIM-M"/>
    <s v="HP MALAYSIA MANUFACTURING SDN.BHD."/>
    <m/>
    <n v="0"/>
    <n v="0"/>
    <n v="0"/>
    <n v="0"/>
    <n v="0"/>
    <n v="0"/>
    <m/>
    <m/>
    <m/>
    <s v="No"/>
    <s v="W666715"/>
    <n v="0"/>
    <m/>
    <s v="H08031-JIM-M"/>
    <m/>
    <m/>
    <s v="S0363457"/>
  </r>
  <r>
    <x v="152"/>
    <n v="10000"/>
    <n v="10000"/>
    <d v="2025-05-07T00:00:00"/>
    <s v="502LAUGH"/>
    <s v=" 2:30:41 pm"/>
    <s v="J00WA6862"/>
    <m/>
    <x v="0"/>
    <s v="Yes"/>
    <x v="14"/>
    <x v="14"/>
    <x v="17"/>
    <x v="17"/>
    <n v="33334"/>
    <m/>
    <m/>
    <d v="2025-05-06T00:00:00"/>
    <m/>
    <n v="6"/>
    <n v="200004"/>
    <s v="PE"/>
    <s v="5185-07330001"/>
    <n v="0"/>
    <n v="200000"/>
    <n v="4"/>
    <n v="0"/>
    <n v="0"/>
    <n v="0"/>
    <m/>
    <m/>
    <n v="0"/>
    <m/>
    <m/>
    <m/>
    <m/>
    <m/>
    <m/>
    <m/>
    <m/>
    <s v="5185-0733"/>
    <s v="H08031-JIM-M"/>
    <s v="HP MALAYSIA MANUFACTURING SDN.BHD."/>
    <m/>
    <n v="0"/>
    <n v="0"/>
    <n v="0"/>
    <n v="0"/>
    <n v="0"/>
    <n v="0"/>
    <m/>
    <m/>
    <m/>
    <s v="No"/>
    <s v="W666719"/>
    <n v="0"/>
    <m/>
    <s v="H08031-JIM-M"/>
    <m/>
    <m/>
    <s v="S0363461"/>
  </r>
  <r>
    <x v="12"/>
    <n v="20000"/>
    <n v="30000"/>
    <d v="2025-05-14T00:00:00"/>
    <s v="502LAUGH"/>
    <d v="1899-12-30T10:59:19"/>
    <s v="W02024/5285/80117500/XHX24911A1407/XHX2410261104/1001653"/>
    <m/>
    <x v="0"/>
    <s v="Yes"/>
    <x v="9"/>
    <x v="9"/>
    <x v="42"/>
    <x v="42"/>
    <n v="32500"/>
    <m/>
    <m/>
    <d v="2025-05-06T00:00:00"/>
    <m/>
    <n v="8"/>
    <n v="260000"/>
    <s v="PE"/>
    <s v="MT273730001"/>
    <n v="0"/>
    <n v="26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6726"/>
    <n v="0"/>
    <m/>
    <s v="Z26002"/>
    <m/>
    <m/>
    <s v="S0363472"/>
  </r>
  <r>
    <x v="153"/>
    <n v="10000"/>
    <n v="10000"/>
    <d v="2025-05-06T00:00:00"/>
    <s v="502LAUGH"/>
    <s v=" 4:48:22 pm"/>
    <s v="E04G82430"/>
    <m/>
    <x v="0"/>
    <s v="Yes"/>
    <x v="6"/>
    <x v="6"/>
    <x v="6"/>
    <x v="6"/>
    <n v="10000"/>
    <m/>
    <m/>
    <d v="2025-05-06T00:00:00"/>
    <m/>
    <n v="2"/>
    <n v="20000"/>
    <s v="PE"/>
    <s v="NEEDLE SHARP0001"/>
    <n v="0"/>
    <n v="20000"/>
    <n v="0"/>
    <n v="0"/>
    <n v="0"/>
    <n v="0"/>
    <m/>
    <m/>
    <n v="0"/>
    <m/>
    <m/>
    <m/>
    <m/>
    <m/>
    <m/>
    <m/>
    <m/>
    <s v="NEEDLE SHARP"/>
    <s v="P16161"/>
    <s v="PT. FANINDO CHIPTRONIC"/>
    <m/>
    <n v="0"/>
    <n v="0"/>
    <n v="0"/>
    <n v="0"/>
    <n v="0"/>
    <n v="0"/>
    <m/>
    <m/>
    <m/>
    <s v="No"/>
    <s v="W666099"/>
    <n v="0"/>
    <m/>
    <s v="P16161"/>
    <m/>
    <m/>
    <s v="S0363479"/>
  </r>
  <r>
    <x v="154"/>
    <n v="10000"/>
    <n v="10000"/>
    <d v="2025-05-07T00:00:00"/>
    <s v="502LAUGH"/>
    <s v=" 8:49:12 am"/>
    <s v="U543052074/504040926"/>
    <m/>
    <x v="0"/>
    <s v="Yes"/>
    <x v="18"/>
    <x v="18"/>
    <x v="20"/>
    <x v="20"/>
    <n v="5860"/>
    <m/>
    <m/>
    <d v="2025-05-06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66736"/>
    <n v="0"/>
    <m/>
    <s v="J10025"/>
    <m/>
    <m/>
    <s v="S0363484"/>
  </r>
  <r>
    <x v="155"/>
    <n v="10000"/>
    <n v="10000"/>
    <d v="2025-05-07T00:00:00"/>
    <s v="502LAUGH"/>
    <s v=" 8:49:12 am"/>
    <s v="U543052074/504040926"/>
    <m/>
    <x v="0"/>
    <s v="Yes"/>
    <x v="18"/>
    <x v="18"/>
    <x v="20"/>
    <x v="20"/>
    <n v="5860"/>
    <m/>
    <m/>
    <d v="2025-05-06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66740"/>
    <n v="0"/>
    <m/>
    <s v="J10025"/>
    <m/>
    <m/>
    <s v="S0363485"/>
  </r>
  <r>
    <x v="156"/>
    <n v="10000"/>
    <n v="10000"/>
    <d v="2025-05-07T00:00:00"/>
    <s v="502LAUGH"/>
    <d v="1899-12-30T10:48:04"/>
    <s v="TW1218084-01"/>
    <m/>
    <x v="0"/>
    <s v="Yes"/>
    <x v="4"/>
    <x v="4"/>
    <x v="4"/>
    <x v="4"/>
    <n v="4000"/>
    <m/>
    <m/>
    <d v="2025-05-06T00:00:00"/>
    <m/>
    <n v="12"/>
    <n v="48000"/>
    <s v="PE"/>
    <s v="P1U0353 120001"/>
    <n v="0"/>
    <n v="40000"/>
    <n v="8000"/>
    <n v="0"/>
    <n v="0"/>
    <n v="0"/>
    <m/>
    <m/>
    <n v="0"/>
    <m/>
    <m/>
    <m/>
    <m/>
    <m/>
    <m/>
    <m/>
    <m/>
    <s v="P1U0353 12"/>
    <s v="H08220"/>
    <s v="HAW PAR HEALTHCARE LIMITED"/>
    <m/>
    <n v="0"/>
    <n v="0"/>
    <n v="0"/>
    <n v="0"/>
    <n v="0"/>
    <n v="0"/>
    <m/>
    <m/>
    <m/>
    <s v="No"/>
    <s v="W666741"/>
    <n v="0"/>
    <m/>
    <s v="H08220"/>
    <m/>
    <m/>
    <s v="S0363573"/>
  </r>
  <r>
    <x v="156"/>
    <n v="10000"/>
    <n v="20000"/>
    <d v="2025-05-07T00:00:00"/>
    <s v="502LAUGH"/>
    <d v="1899-12-30T10:48:04"/>
    <s v="TW1218084-01"/>
    <m/>
    <x v="1"/>
    <s v="Yes"/>
    <x v="20"/>
    <x v="5"/>
    <x v="22"/>
    <x v="22"/>
    <n v="7667"/>
    <m/>
    <m/>
    <d v="2025-05-06T00:00:00"/>
    <m/>
    <n v="6"/>
    <n v="46002"/>
    <s v="PE"/>
    <s v="P1U0353 120001"/>
    <n v="0"/>
    <n v="40000"/>
    <n v="6002"/>
    <n v="0"/>
    <n v="0"/>
    <n v="0"/>
    <m/>
    <m/>
    <n v="0"/>
    <m/>
    <m/>
    <m/>
    <m/>
    <m/>
    <m/>
    <m/>
    <m/>
    <s v="P1U0353 12"/>
    <s v="H08220"/>
    <s v="HAW PAR HEALTHCARE LIMITED"/>
    <m/>
    <n v="0"/>
    <n v="0"/>
    <n v="0"/>
    <n v="0"/>
    <n v="0"/>
    <n v="0"/>
    <m/>
    <m/>
    <m/>
    <s v="No"/>
    <s v="W666741"/>
    <n v="0"/>
    <m/>
    <s v="H08220"/>
    <m/>
    <m/>
    <s v="S0363573"/>
  </r>
  <r>
    <x v="157"/>
    <n v="10000"/>
    <n v="20000"/>
    <d v="2025-05-06T00:00:00"/>
    <s v="502LAUGH"/>
    <s v=" 5:13:49 pm"/>
    <s v="SG-5440080-01"/>
    <m/>
    <x v="1"/>
    <s v="Yes"/>
    <x v="34"/>
    <x v="28"/>
    <x v="15"/>
    <x v="15"/>
    <n v="6400"/>
    <m/>
    <m/>
    <d v="2025-05-06T00:00:00"/>
    <m/>
    <n v="1"/>
    <n v="6400"/>
    <s v="PE"/>
    <s v="STOCK LBL-45X700001"/>
    <n v="0"/>
    <n v="6000"/>
    <n v="400"/>
    <n v="0"/>
    <n v="0"/>
    <n v="0"/>
    <m/>
    <m/>
    <n v="0"/>
    <m/>
    <m/>
    <m/>
    <m/>
    <m/>
    <m/>
    <m/>
    <m/>
    <s v="STOCK LBL-45X70"/>
    <s v="Z26000"/>
    <s v="CCL DESIGN SINGAPORE PTE LTD"/>
    <m/>
    <n v="0"/>
    <n v="0"/>
    <n v="0"/>
    <n v="0"/>
    <n v="0"/>
    <n v="0"/>
    <m/>
    <m/>
    <m/>
    <s v="No"/>
    <s v="W666108"/>
    <n v="0"/>
    <m/>
    <s v="Z26000"/>
    <m/>
    <m/>
    <s v="ZSA101825"/>
  </r>
  <r>
    <x v="158"/>
    <n v="10000"/>
    <n v="20000"/>
    <d v="2025-05-07T00:00:00"/>
    <s v="502LAUGH"/>
    <d v="1899-12-30T11:35:40"/>
    <s v="SG-5465648-01"/>
    <m/>
    <x v="1"/>
    <s v="Yes"/>
    <x v="34"/>
    <x v="28"/>
    <x v="15"/>
    <x v="15"/>
    <n v="3200"/>
    <m/>
    <m/>
    <d v="2025-05-06T00:00:00"/>
    <m/>
    <n v="2"/>
    <n v="6400"/>
    <s v="PE"/>
    <s v="STOCK TAKE-40MMD0001"/>
    <n v="0"/>
    <n v="6000"/>
    <n v="400"/>
    <n v="0"/>
    <n v="0"/>
    <n v="0"/>
    <m/>
    <m/>
    <n v="0"/>
    <m/>
    <m/>
    <m/>
    <m/>
    <m/>
    <m/>
    <m/>
    <m/>
    <s v="STOCK TAKE-40MMDIA"/>
    <s v="Z26000"/>
    <s v="CCL DESIGN SINGAPORE PTE LTD"/>
    <m/>
    <n v="0"/>
    <n v="0"/>
    <n v="0"/>
    <n v="0"/>
    <n v="0"/>
    <n v="0"/>
    <m/>
    <m/>
    <m/>
    <s v="No"/>
    <s v="W666109"/>
    <n v="0"/>
    <m/>
    <s v="Z26000"/>
    <m/>
    <m/>
    <s v="ZSA101825"/>
  </r>
  <r>
    <x v="159"/>
    <n v="10000"/>
    <n v="20000"/>
    <d v="2025-05-07T00:00:00"/>
    <s v="502LAUGH"/>
    <s v=" 9:12:32 am"/>
    <s v="J00D31560"/>
    <m/>
    <x v="1"/>
    <s v="Yes"/>
    <x v="15"/>
    <x v="15"/>
    <x v="15"/>
    <x v="15"/>
    <n v="1500"/>
    <m/>
    <m/>
    <d v="2025-05-06T00:00:00"/>
    <m/>
    <n v="1"/>
    <n v="1500"/>
    <s v="PE"/>
    <n v="107343420001"/>
    <n v="0"/>
    <n v="1400"/>
    <n v="100"/>
    <n v="0"/>
    <n v="0"/>
    <n v="0"/>
    <m/>
    <m/>
    <n v="0"/>
    <m/>
    <m/>
    <m/>
    <m/>
    <m/>
    <m/>
    <m/>
    <m/>
    <n v="10734342"/>
    <s v="I09109"/>
    <s v="IKE TECHNOLOGY"/>
    <m/>
    <n v="0"/>
    <n v="0"/>
    <n v="0"/>
    <n v="0"/>
    <n v="0"/>
    <n v="0"/>
    <m/>
    <m/>
    <m/>
    <s v="No"/>
    <s v="W666125"/>
    <n v="0"/>
    <m/>
    <s v="I09109"/>
    <m/>
    <m/>
    <s v="S0363755"/>
  </r>
  <r>
    <x v="160"/>
    <n v="10000"/>
    <n v="20000"/>
    <d v="2025-05-09T00:00:00"/>
    <s v="502LAUGH"/>
    <s v=" 8:42:02 am"/>
    <n v="860909387547"/>
    <m/>
    <x v="1"/>
    <s v="Yes"/>
    <x v="34"/>
    <x v="28"/>
    <x v="15"/>
    <x v="15"/>
    <n v="5500"/>
    <m/>
    <m/>
    <d v="2025-05-06T00:00:00"/>
    <m/>
    <n v="1"/>
    <n v="5500"/>
    <s v="PE"/>
    <s v="SOLVENT WASTE-MA0001"/>
    <n v="0"/>
    <n v="5000"/>
    <n v="500"/>
    <n v="0"/>
    <n v="0"/>
    <n v="0"/>
    <m/>
    <m/>
    <n v="0"/>
    <m/>
    <m/>
    <m/>
    <m/>
    <m/>
    <m/>
    <m/>
    <m/>
    <s v="SOLVENT WASTE-MAEH"/>
    <s v="E05126"/>
    <s v="RF360 SINGAPORE PTE LTD"/>
    <m/>
    <n v="0"/>
    <n v="0"/>
    <n v="0"/>
    <n v="0"/>
    <n v="0"/>
    <n v="0"/>
    <m/>
    <m/>
    <m/>
    <s v="No"/>
    <s v="W666746"/>
    <n v="0"/>
    <m/>
    <s v="E05126"/>
    <m/>
    <m/>
    <s v="S0363763"/>
  </r>
  <r>
    <x v="161"/>
    <n v="10000"/>
    <n v="10000"/>
    <d v="2025-05-07T00:00:00"/>
    <s v="502LAUGH"/>
    <s v=" 2:24:50 pm"/>
    <s v="E04LE7190"/>
    <m/>
    <x v="0"/>
    <s v="Yes"/>
    <x v="32"/>
    <x v="26"/>
    <x v="40"/>
    <x v="40"/>
    <n v="5000"/>
    <m/>
    <m/>
    <d v="2025-05-06T00:00:00"/>
    <m/>
    <n v="1"/>
    <n v="5000"/>
    <s v="PE"/>
    <s v="WIRING HARNESS-10002"/>
    <n v="0"/>
    <n v="5000"/>
    <n v="0"/>
    <n v="0"/>
    <n v="0"/>
    <n v="0"/>
    <m/>
    <m/>
    <n v="0"/>
    <m/>
    <m/>
    <m/>
    <m/>
    <m/>
    <m/>
    <m/>
    <m/>
    <s v="WIRING HARNESS-15PCS"/>
    <s v="T20307"/>
    <s v="THERMTROL (VSIP) COMPANY LTD"/>
    <m/>
    <n v="0"/>
    <n v="0"/>
    <n v="0"/>
    <n v="0"/>
    <n v="0"/>
    <n v="0"/>
    <m/>
    <m/>
    <m/>
    <s v="No"/>
    <s v="W666749"/>
    <n v="0"/>
    <m/>
    <s v="T20307"/>
    <m/>
    <m/>
    <s v="S0363770"/>
  </r>
  <r>
    <x v="162"/>
    <n v="10000"/>
    <n v="10000"/>
    <d v="2025-05-07T00:00:00"/>
    <s v="502LAUGH"/>
    <s v=" 9:12:55 am"/>
    <s v="E04G128901530"/>
    <m/>
    <x v="0"/>
    <s v="Yes"/>
    <x v="6"/>
    <x v="6"/>
    <x v="6"/>
    <x v="6"/>
    <n v="1334"/>
    <m/>
    <m/>
    <d v="2025-05-06T00:00:00"/>
    <m/>
    <n v="3"/>
    <n v="4002"/>
    <s v="PE"/>
    <s v="86.K4320001"/>
    <n v="0"/>
    <n v="4000"/>
    <n v="2"/>
    <n v="0"/>
    <n v="0"/>
    <n v="0"/>
    <m/>
    <m/>
    <n v="0"/>
    <m/>
    <m/>
    <m/>
    <m/>
    <m/>
    <m/>
    <m/>
    <m/>
    <s v="86.K432"/>
    <s v="T20390-PMI"/>
    <s v="TECHNOCOM SYSTEMS SDN BHD"/>
    <m/>
    <n v="0"/>
    <n v="0"/>
    <n v="0"/>
    <n v="0"/>
    <n v="0"/>
    <n v="0"/>
    <m/>
    <m/>
    <m/>
    <s v="No"/>
    <s v="W666137"/>
    <n v="0"/>
    <m/>
    <s v="T20390-PMI"/>
    <m/>
    <m/>
    <s v="S0363772"/>
  </r>
  <r>
    <x v="163"/>
    <n v="10000"/>
    <n v="30000"/>
    <d v="2025-05-06T00:00:00"/>
    <s v="502LAUGH"/>
    <s v=" 8:46:58 am"/>
    <n v="860909190918"/>
    <m/>
    <x v="1"/>
    <s v="Yes"/>
    <x v="20"/>
    <x v="5"/>
    <x v="22"/>
    <x v="22"/>
    <n v="608"/>
    <m/>
    <m/>
    <d v="2025-05-06T00:00:00"/>
    <m/>
    <n v="14"/>
    <n v="8512"/>
    <s v="PE"/>
    <n v="200742630001"/>
    <n v="0"/>
    <n v="4000"/>
    <n v="4512"/>
    <n v="0"/>
    <n v="0"/>
    <n v="0"/>
    <m/>
    <m/>
    <n v="0"/>
    <m/>
    <m/>
    <m/>
    <m/>
    <m/>
    <m/>
    <m/>
    <m/>
    <n v="20074263"/>
    <s v="I09180"/>
    <s v="ILLUMINA SINGAPORE PTE LTD"/>
    <m/>
    <n v="0"/>
    <n v="0"/>
    <n v="0"/>
    <n v="0"/>
    <n v="0"/>
    <n v="0"/>
    <m/>
    <m/>
    <m/>
    <s v="No"/>
    <s v="W666142"/>
    <n v="0"/>
    <m/>
    <s v="I09180"/>
    <m/>
    <m/>
    <s v="S0363786"/>
  </r>
  <r>
    <x v="164"/>
    <n v="10000"/>
    <n v="20000"/>
    <d v="2025-05-06T00:00:00"/>
    <s v="502LAUGH"/>
    <s v=" 3:01:38 pm"/>
    <s v="SG-5651598 01"/>
    <m/>
    <x v="0"/>
    <s v="Yes"/>
    <x v="19"/>
    <x v="19"/>
    <x v="21"/>
    <x v="21"/>
    <n v="2075"/>
    <m/>
    <m/>
    <d v="2025-05-06T00:00:00"/>
    <m/>
    <n v="2"/>
    <n v="4150"/>
    <s v="PE"/>
    <n v="112887160001"/>
    <n v="0"/>
    <n v="4150"/>
    <n v="0"/>
    <n v="0"/>
    <n v="0"/>
    <n v="0"/>
    <m/>
    <m/>
    <n v="0"/>
    <m/>
    <m/>
    <m/>
    <m/>
    <m/>
    <m/>
    <m/>
    <m/>
    <n v="11288716"/>
    <s v="I09180"/>
    <s v="ILLUMINA SINGAPORE PTE LTD"/>
    <m/>
    <n v="0"/>
    <n v="0"/>
    <n v="0"/>
    <n v="0"/>
    <n v="0"/>
    <n v="0"/>
    <m/>
    <m/>
    <m/>
    <s v="No"/>
    <s v="W666147"/>
    <n v="0"/>
    <m/>
    <s v="I09180"/>
    <m/>
    <m/>
    <s v="S0363796"/>
  </r>
  <r>
    <x v="164"/>
    <n v="20000"/>
    <n v="10000"/>
    <d v="2025-05-06T00:00:00"/>
    <s v="502LAUGH"/>
    <s v=" 3:01:38 pm"/>
    <s v="SG-5651598 01"/>
    <m/>
    <x v="0"/>
    <s v="Yes"/>
    <x v="19"/>
    <x v="19"/>
    <x v="21"/>
    <x v="21"/>
    <n v="2075"/>
    <m/>
    <m/>
    <d v="2025-05-06T00:00:00"/>
    <m/>
    <n v="2"/>
    <n v="4150"/>
    <s v="PE"/>
    <n v="112887160001"/>
    <n v="0"/>
    <n v="4150"/>
    <n v="0"/>
    <n v="0"/>
    <n v="0"/>
    <n v="0"/>
    <m/>
    <m/>
    <n v="0"/>
    <m/>
    <m/>
    <m/>
    <m/>
    <m/>
    <m/>
    <m/>
    <m/>
    <n v="11288716"/>
    <s v="I09180"/>
    <s v="ILLUMINA SINGAPORE PTE LTD"/>
    <m/>
    <n v="0"/>
    <n v="0"/>
    <n v="0"/>
    <n v="0"/>
    <n v="0"/>
    <n v="0"/>
    <m/>
    <m/>
    <m/>
    <s v="No"/>
    <s v="W666147"/>
    <n v="0"/>
    <m/>
    <s v="I09180"/>
    <m/>
    <m/>
    <s v="S0363796"/>
  </r>
  <r>
    <x v="165"/>
    <n v="10000"/>
    <n v="10000"/>
    <d v="2025-05-06T00:00:00"/>
    <s v="502LAUGH"/>
    <s v=" 5:46:14 pm"/>
    <n v="860909286635"/>
    <m/>
    <x v="0"/>
    <s v="Yes"/>
    <x v="21"/>
    <x v="20"/>
    <x v="23"/>
    <x v="23"/>
    <n v="710"/>
    <m/>
    <m/>
    <d v="2025-05-06T00:00:00"/>
    <m/>
    <n v="4"/>
    <n v="2840"/>
    <s v="PE"/>
    <n v="150281190001"/>
    <n v="0"/>
    <n v="2840"/>
    <n v="0"/>
    <n v="0"/>
    <n v="0"/>
    <n v="0"/>
    <m/>
    <m/>
    <n v="0"/>
    <m/>
    <m/>
    <m/>
    <m/>
    <m/>
    <m/>
    <m/>
    <m/>
    <n v="15028119"/>
    <s v="I09180"/>
    <s v="ILLUMINA SINGAPORE PTE LTD"/>
    <m/>
    <n v="0"/>
    <n v="0"/>
    <n v="0"/>
    <n v="0"/>
    <n v="0"/>
    <n v="0"/>
    <m/>
    <m/>
    <m/>
    <s v="No"/>
    <s v="W666148"/>
    <n v="0"/>
    <m/>
    <s v="I09180"/>
    <m/>
    <m/>
    <s v="S0363797"/>
  </r>
  <r>
    <x v="166"/>
    <n v="10000"/>
    <n v="10000"/>
    <d v="2025-05-06T00:00:00"/>
    <s v="502LAUGH"/>
    <s v=" 5:46:14 pm"/>
    <n v="860909286635"/>
    <m/>
    <x v="0"/>
    <s v="Yes"/>
    <x v="21"/>
    <x v="20"/>
    <x v="23"/>
    <x v="23"/>
    <n v="710"/>
    <m/>
    <m/>
    <d v="2025-05-06T00:00:00"/>
    <m/>
    <n v="4"/>
    <n v="2840"/>
    <s v="PE"/>
    <n v="150281190001"/>
    <n v="0"/>
    <n v="2840"/>
    <n v="0"/>
    <n v="0"/>
    <n v="0"/>
    <n v="0"/>
    <m/>
    <m/>
    <n v="0"/>
    <m/>
    <m/>
    <m/>
    <m/>
    <m/>
    <m/>
    <m/>
    <m/>
    <n v="15028119"/>
    <s v="I09180"/>
    <s v="ILLUMINA SINGAPORE PTE LTD"/>
    <m/>
    <n v="0"/>
    <n v="0"/>
    <n v="0"/>
    <n v="0"/>
    <n v="0"/>
    <n v="0"/>
    <m/>
    <m/>
    <m/>
    <s v="No"/>
    <s v="W666149"/>
    <n v="0"/>
    <m/>
    <s v="I09180"/>
    <m/>
    <m/>
    <s v="S0363798"/>
  </r>
  <r>
    <x v="167"/>
    <n v="10000"/>
    <n v="30000"/>
    <d v="2025-05-15T00:00:00"/>
    <s v="502LAUGH"/>
    <s v=" 8:39:23 am"/>
    <s v="10656256009/10656256004/10656256001"/>
    <m/>
    <x v="0"/>
    <s v="Yes"/>
    <x v="0"/>
    <x v="0"/>
    <x v="30"/>
    <x v="30"/>
    <n v="4110"/>
    <m/>
    <m/>
    <d v="2025-05-06T00:00:00"/>
    <m/>
    <n v="28"/>
    <n v="115080"/>
    <s v="PE"/>
    <s v="CH562-80137-BH180001"/>
    <n v="0"/>
    <n v="100000"/>
    <n v="15080"/>
    <n v="0"/>
    <n v="0"/>
    <n v="0"/>
    <m/>
    <m/>
    <n v="0"/>
    <m/>
    <m/>
    <m/>
    <m/>
    <m/>
    <m/>
    <m/>
    <m/>
    <s v="CH562-80137-BH184"/>
    <s v="H08031-JIM-M"/>
    <s v="HP MALAYSIA MANUFACTURING SDN.BHD."/>
    <m/>
    <n v="0"/>
    <n v="0"/>
    <n v="0"/>
    <n v="0"/>
    <n v="0"/>
    <n v="0"/>
    <m/>
    <m/>
    <m/>
    <s v="No"/>
    <s v="W666754"/>
    <n v="0"/>
    <m/>
    <s v="H08031-JIM-M"/>
    <m/>
    <m/>
    <s v="S0363806"/>
  </r>
  <r>
    <x v="168"/>
    <n v="10000"/>
    <n v="20000"/>
    <d v="2025-05-15T00:00:00"/>
    <s v="502LAUGH"/>
    <s v=" 8:38:30 am"/>
    <s v="10656256009/10656256004/10656256001"/>
    <m/>
    <x v="0"/>
    <s v="Yes"/>
    <x v="0"/>
    <x v="0"/>
    <x v="30"/>
    <x v="30"/>
    <n v="4110"/>
    <m/>
    <m/>
    <d v="2025-05-06T00:00:00"/>
    <m/>
    <n v="28"/>
    <n v="115080"/>
    <s v="PE"/>
    <s v="CZ108-80016-FT0001"/>
    <n v="0"/>
    <n v="100000"/>
    <n v="15080"/>
    <n v="0"/>
    <n v="0"/>
    <n v="0"/>
    <m/>
    <m/>
    <n v="0"/>
    <m/>
    <m/>
    <m/>
    <m/>
    <m/>
    <m/>
    <m/>
    <m/>
    <s v="CZ108-80016-FT"/>
    <s v="H08031-JIM-M"/>
    <s v="HP MALAYSIA MANUFACTURING SDN.BHD."/>
    <m/>
    <n v="0"/>
    <n v="0"/>
    <n v="0"/>
    <n v="0"/>
    <n v="0"/>
    <n v="0"/>
    <m/>
    <m/>
    <m/>
    <s v="No"/>
    <s v="W666755"/>
    <n v="0"/>
    <m/>
    <s v="H08031-JIM-M"/>
    <m/>
    <m/>
    <s v="S0363807"/>
  </r>
  <r>
    <x v="169"/>
    <n v="10000"/>
    <n v="30000"/>
    <d v="2025-05-15T00:00:00"/>
    <s v="502LAUGH"/>
    <d v="1899-12-30T10:44:14"/>
    <s v="D008O0680/D00801542"/>
    <m/>
    <x v="0"/>
    <s v="Yes"/>
    <x v="26"/>
    <x v="23"/>
    <x v="28"/>
    <x v="28"/>
    <n v="5340"/>
    <m/>
    <m/>
    <d v="2025-05-06T00:00:00"/>
    <m/>
    <n v="40"/>
    <n v="213600"/>
    <s v="PE"/>
    <s v="6ZE05-80002-FT0001"/>
    <n v="0"/>
    <n v="200000"/>
    <n v="13600"/>
    <n v="0"/>
    <n v="0"/>
    <n v="0"/>
    <m/>
    <m/>
    <n v="0"/>
    <m/>
    <m/>
    <m/>
    <m/>
    <m/>
    <m/>
    <m/>
    <m/>
    <s v="6ZE05-80002-FT"/>
    <s v="H08031-JIM-M"/>
    <s v="HP MALAYSIA MANUFACTURING SDN.BHD."/>
    <m/>
    <n v="0"/>
    <n v="0"/>
    <n v="0"/>
    <n v="0"/>
    <n v="0"/>
    <n v="0"/>
    <m/>
    <m/>
    <m/>
    <s v="No"/>
    <s v="W666756"/>
    <n v="0"/>
    <m/>
    <s v="H08031-JIM-M"/>
    <m/>
    <m/>
    <s v="S0363808"/>
  </r>
  <r>
    <x v="77"/>
    <n v="10000"/>
    <n v="20000"/>
    <d v="2025-05-06T00:00:00"/>
    <s v="502LAUGH"/>
    <d v="1899-12-30T12:53:27"/>
    <s v="M0BR27133"/>
    <m/>
    <x v="1"/>
    <s v="Yes"/>
    <x v="31"/>
    <x v="14"/>
    <x v="38"/>
    <x v="38"/>
    <n v="5000"/>
    <m/>
    <m/>
    <d v="2025-05-06T00:00:00"/>
    <m/>
    <n v="7"/>
    <n v="35000"/>
    <s v="PE"/>
    <s v="P-268X370001"/>
    <n v="0"/>
    <n v="30000"/>
    <n v="5000"/>
    <n v="0"/>
    <n v="0"/>
    <n v="0"/>
    <m/>
    <m/>
    <n v="0"/>
    <m/>
    <m/>
    <m/>
    <m/>
    <m/>
    <m/>
    <m/>
    <m/>
    <s v="P-268X37"/>
    <s v="G07076"/>
    <s v="GIVAUDAN SINGAPORE PTE LTD"/>
    <m/>
    <n v="0"/>
    <n v="0"/>
    <n v="0"/>
    <n v="0"/>
    <n v="0"/>
    <n v="0"/>
    <m/>
    <m/>
    <m/>
    <s v="No"/>
    <s v="W666158"/>
    <n v="0"/>
    <m/>
    <s v="G07076"/>
    <m/>
    <m/>
    <s v="S0363818"/>
  </r>
  <r>
    <x v="170"/>
    <n v="10000"/>
    <n v="20000"/>
    <d v="2025-05-08T00:00:00"/>
    <s v="502LAUGH"/>
    <s v=" 8:52:18 am"/>
    <s v="E053912079"/>
    <m/>
    <x v="0"/>
    <s v="Yes"/>
    <x v="7"/>
    <x v="7"/>
    <x v="7"/>
    <x v="7"/>
    <n v="2000"/>
    <m/>
    <m/>
    <d v="2025-05-06T00:00:00"/>
    <m/>
    <n v="40"/>
    <n v="80000"/>
    <s v="PE"/>
    <s v="100260636-3M66900001"/>
    <n v="0"/>
    <n v="80000"/>
    <n v="0"/>
    <n v="0"/>
    <n v="0"/>
    <n v="0"/>
    <m/>
    <m/>
    <n v="0"/>
    <m/>
    <m/>
    <m/>
    <m/>
    <m/>
    <m/>
    <m/>
    <m/>
    <s v="100260636-3M6690SP"/>
    <s v="S19314"/>
    <s v="SEAGATE TECHNOLOGY INTERNATIONAL (WUXI) CO., LTD"/>
    <m/>
    <n v="0"/>
    <n v="0"/>
    <n v="0"/>
    <n v="0"/>
    <n v="0"/>
    <n v="0"/>
    <m/>
    <m/>
    <m/>
    <s v="No"/>
    <s v="W666764"/>
    <n v="0"/>
    <m/>
    <s v="S19314"/>
    <m/>
    <m/>
    <s v="H0065101"/>
  </r>
  <r>
    <x v="171"/>
    <n v="10000"/>
    <n v="10000"/>
    <d v="2025-05-07T00:00:00"/>
    <s v="502LAUGH"/>
    <s v=" 9:01:57 am"/>
    <s v="E190912129"/>
    <m/>
    <x v="0"/>
    <s v="Yes"/>
    <x v="7"/>
    <x v="7"/>
    <x v="7"/>
    <x v="7"/>
    <n v="5000"/>
    <m/>
    <m/>
    <d v="2025-05-06T00:00:00"/>
    <m/>
    <n v="60"/>
    <n v="300000"/>
    <s v="PE"/>
    <s v="709898812-3M66900001"/>
    <n v="0"/>
    <n v="300000"/>
    <n v="0"/>
    <n v="0"/>
    <n v="0"/>
    <n v="0"/>
    <m/>
    <m/>
    <n v="0"/>
    <m/>
    <m/>
    <m/>
    <m/>
    <m/>
    <m/>
    <m/>
    <m/>
    <s v="709898812-3M6690SP"/>
    <s v="S19314"/>
    <s v="SEAGATE TECHNOLOGY INTERNATIONAL (WUXI) CO., LTD"/>
    <m/>
    <n v="0"/>
    <n v="0"/>
    <n v="0"/>
    <n v="0"/>
    <n v="0"/>
    <n v="0"/>
    <m/>
    <m/>
    <m/>
    <s v="No"/>
    <s v="W666767"/>
    <n v="0"/>
    <m/>
    <s v="S19314"/>
    <m/>
    <m/>
    <s v="H0065109"/>
  </r>
  <r>
    <x v="172"/>
    <n v="10000"/>
    <n v="10000"/>
    <d v="2025-05-07T00:00:00"/>
    <s v="502LAUGH"/>
    <s v=" 9:01:57 am"/>
    <n v="1006323"/>
    <m/>
    <x v="0"/>
    <s v="Yes"/>
    <x v="7"/>
    <x v="7"/>
    <x v="7"/>
    <x v="7"/>
    <n v="5000"/>
    <m/>
    <m/>
    <d v="2025-05-06T00:00:00"/>
    <m/>
    <n v="40"/>
    <n v="200000"/>
    <s v="PE"/>
    <s v="709898813-EL93160001"/>
    <n v="0"/>
    <n v="200000"/>
    <n v="0"/>
    <n v="0"/>
    <n v="0"/>
    <n v="0"/>
    <m/>
    <m/>
    <n v="0"/>
    <m/>
    <m/>
    <m/>
    <m/>
    <m/>
    <m/>
    <m/>
    <m/>
    <s v="709898813-EL93164"/>
    <s v="S19314"/>
    <s v="SEAGATE TECHNOLOGY INTERNATIONAL (WUXI) CO., LTD"/>
    <m/>
    <n v="0"/>
    <n v="0"/>
    <n v="0"/>
    <n v="0"/>
    <n v="0"/>
    <n v="0"/>
    <m/>
    <m/>
    <m/>
    <s v="No"/>
    <s v="W666166"/>
    <n v="0"/>
    <m/>
    <s v="S19314"/>
    <m/>
    <m/>
    <s v="H0065110"/>
  </r>
  <r>
    <x v="173"/>
    <n v="10000"/>
    <n v="10000"/>
    <d v="2025-05-07T00:00:00"/>
    <s v="502LAUGH"/>
    <s v=" 8:57:23 am"/>
    <n v="1006323"/>
    <m/>
    <x v="0"/>
    <s v="Yes"/>
    <x v="7"/>
    <x v="7"/>
    <x v="7"/>
    <x v="7"/>
    <n v="5000"/>
    <m/>
    <m/>
    <d v="2025-05-06T00:00:00"/>
    <m/>
    <n v="40"/>
    <n v="200000"/>
    <s v="PE"/>
    <s v="709898813-EL93160001"/>
    <n v="0"/>
    <n v="200000"/>
    <n v="0"/>
    <n v="0"/>
    <n v="0"/>
    <n v="0"/>
    <m/>
    <m/>
    <n v="0"/>
    <m/>
    <m/>
    <m/>
    <m/>
    <m/>
    <m/>
    <m/>
    <m/>
    <s v="709898813-EL93164"/>
    <s v="S19314"/>
    <s v="SEAGATE TECHNOLOGY INTERNATIONAL (WUXI) CO., LTD"/>
    <m/>
    <n v="0"/>
    <n v="0"/>
    <n v="0"/>
    <n v="0"/>
    <n v="0"/>
    <n v="0"/>
    <m/>
    <m/>
    <m/>
    <s v="No"/>
    <s v="W666768"/>
    <n v="0"/>
    <m/>
    <s v="S19314"/>
    <m/>
    <m/>
    <s v="H0065111"/>
  </r>
  <r>
    <x v="174"/>
    <n v="10000"/>
    <n v="10000"/>
    <d v="2025-05-07T00:00:00"/>
    <s v="502LAUGH"/>
    <s v=" 8:58:58 am"/>
    <s v="E190912129"/>
    <m/>
    <x v="0"/>
    <s v="Yes"/>
    <x v="7"/>
    <x v="7"/>
    <x v="7"/>
    <x v="7"/>
    <n v="1334"/>
    <m/>
    <m/>
    <d v="2025-05-06T00:00:00"/>
    <m/>
    <n v="60"/>
    <n v="80040"/>
    <s v="PE"/>
    <s v="709898816 REVB0001"/>
    <n v="0"/>
    <n v="80000"/>
    <n v="40"/>
    <n v="0"/>
    <n v="0"/>
    <n v="0"/>
    <m/>
    <m/>
    <n v="0"/>
    <m/>
    <m/>
    <m/>
    <m/>
    <m/>
    <m/>
    <m/>
    <m/>
    <s v="709898816 REVB"/>
    <s v="S19314"/>
    <s v="SEAGATE TECHNOLOGY INTERNATIONAL (WUXI) CO., LTD"/>
    <m/>
    <n v="0"/>
    <n v="0"/>
    <n v="0"/>
    <n v="0"/>
    <n v="0"/>
    <n v="0"/>
    <m/>
    <m/>
    <m/>
    <s v="No"/>
    <s v="W666168"/>
    <n v="0"/>
    <m/>
    <s v="S19314"/>
    <m/>
    <m/>
    <s v="H0065113"/>
  </r>
  <r>
    <x v="175"/>
    <n v="10000"/>
    <n v="10000"/>
    <d v="2025-05-07T00:00:00"/>
    <s v="502LAUGH"/>
    <s v=" 9:02:47 am"/>
    <n v="8613409"/>
    <m/>
    <x v="0"/>
    <s v="Yes"/>
    <x v="7"/>
    <x v="7"/>
    <x v="7"/>
    <x v="7"/>
    <n v="1334"/>
    <m/>
    <m/>
    <d v="2025-05-06T00:00:00"/>
    <m/>
    <n v="60"/>
    <n v="80040"/>
    <s v="PE"/>
    <s v="740921700-32PC E0001"/>
    <n v="0"/>
    <n v="80000"/>
    <n v="40"/>
    <n v="0"/>
    <n v="0"/>
    <n v="0"/>
    <m/>
    <m/>
    <n v="0"/>
    <m/>
    <m/>
    <m/>
    <m/>
    <m/>
    <m/>
    <m/>
    <m/>
    <s v="740921700-32PC EMPTY"/>
    <s v="S19314"/>
    <s v="SEAGATE TECHNOLOGY INTERNATIONAL (WUXI) CO., LTD"/>
    <m/>
    <n v="0"/>
    <n v="0"/>
    <n v="0"/>
    <n v="0"/>
    <n v="0"/>
    <n v="0"/>
    <m/>
    <m/>
    <m/>
    <s v="No"/>
    <s v="W666174"/>
    <n v="0"/>
    <m/>
    <s v="S19314"/>
    <m/>
    <m/>
    <s v="H0065129"/>
  </r>
  <r>
    <x v="176"/>
    <n v="10000"/>
    <n v="20000"/>
    <d v="2025-05-07T00:00:00"/>
    <s v="502LAUGH"/>
    <s v=" 9:00:28 am"/>
    <s v="M0BUQ9671"/>
    <m/>
    <x v="0"/>
    <s v="Yes"/>
    <x v="24"/>
    <x v="7"/>
    <x v="26"/>
    <x v="26"/>
    <n v="6667"/>
    <m/>
    <m/>
    <d v="2025-05-06T00:00:00"/>
    <m/>
    <n v="6"/>
    <n v="40002"/>
    <s v="PE"/>
    <s v="100595138 REVB0001"/>
    <n v="0"/>
    <n v="40000"/>
    <n v="2"/>
    <n v="0"/>
    <n v="0"/>
    <n v="0"/>
    <m/>
    <m/>
    <n v="0"/>
    <m/>
    <m/>
    <m/>
    <m/>
    <m/>
    <m/>
    <m/>
    <m/>
    <s v="100595138 REVB"/>
    <s v="S19081-TH"/>
    <s v="SEAGATE TECHNOLOGY (THAILAND) LTD."/>
    <m/>
    <n v="0"/>
    <n v="0"/>
    <n v="0"/>
    <n v="0"/>
    <n v="0"/>
    <n v="0"/>
    <m/>
    <m/>
    <m/>
    <s v="No"/>
    <s v="W666176"/>
    <n v="0"/>
    <m/>
    <s v="S19081-TH"/>
    <m/>
    <m/>
    <s v="H0065132"/>
  </r>
  <r>
    <x v="177"/>
    <n v="10000"/>
    <n v="10000"/>
    <d v="2025-05-07T00:00:00"/>
    <s v="502LAUGH"/>
    <s v=" 9:02:47 am"/>
    <s v="E190912129"/>
    <m/>
    <x v="0"/>
    <s v="Yes"/>
    <x v="7"/>
    <x v="7"/>
    <x v="7"/>
    <x v="7"/>
    <n v="2000"/>
    <m/>
    <m/>
    <d v="2025-05-06T00:00:00"/>
    <m/>
    <n v="60"/>
    <n v="120000"/>
    <s v="PE"/>
    <s v="709898812-3M66900001"/>
    <n v="0"/>
    <n v="120000"/>
    <n v="0"/>
    <n v="0"/>
    <n v="0"/>
    <n v="0"/>
    <m/>
    <m/>
    <n v="0"/>
    <m/>
    <m/>
    <m/>
    <m/>
    <m/>
    <m/>
    <m/>
    <m/>
    <s v="709898812-3M6690SP"/>
    <s v="S19081-TH"/>
    <s v="SEAGATE TECHNOLOGY (THAILAND) LTD."/>
    <m/>
    <n v="0"/>
    <n v="0"/>
    <n v="0"/>
    <n v="0"/>
    <n v="0"/>
    <n v="0"/>
    <m/>
    <m/>
    <m/>
    <s v="No"/>
    <s v="W666178"/>
    <n v="0"/>
    <m/>
    <s v="S19081-TH"/>
    <m/>
    <m/>
    <s v="H0065137"/>
  </r>
  <r>
    <x v="178"/>
    <n v="10000"/>
    <n v="20000"/>
    <d v="2025-05-08T00:00:00"/>
    <s v="502LAUGH"/>
    <s v=" 8:52:18 am"/>
    <s v="E053912079"/>
    <m/>
    <x v="0"/>
    <s v="Yes"/>
    <x v="7"/>
    <x v="7"/>
    <x v="7"/>
    <x v="7"/>
    <n v="2000"/>
    <m/>
    <m/>
    <d v="2025-05-06T00:00:00"/>
    <m/>
    <n v="40"/>
    <n v="80000"/>
    <s v="PE"/>
    <s v="709898813-3M66900001"/>
    <n v="0"/>
    <n v="80000"/>
    <n v="0"/>
    <n v="0"/>
    <n v="0"/>
    <n v="0"/>
    <m/>
    <m/>
    <n v="0"/>
    <m/>
    <m/>
    <m/>
    <m/>
    <m/>
    <m/>
    <m/>
    <m/>
    <s v="709898813-3M6690SP"/>
    <s v="S19081-TH"/>
    <s v="SEAGATE TECHNOLOGY (THAILAND) LTD."/>
    <m/>
    <n v="0"/>
    <n v="0"/>
    <n v="0"/>
    <n v="0"/>
    <n v="0"/>
    <n v="0"/>
    <m/>
    <m/>
    <m/>
    <s v="No"/>
    <s v="W666783"/>
    <n v="0"/>
    <m/>
    <s v="S19081-TH"/>
    <m/>
    <m/>
    <s v="H0065138"/>
  </r>
  <r>
    <x v="179"/>
    <n v="10000"/>
    <n v="10000"/>
    <d v="2025-05-09T00:00:00"/>
    <s v="502LAUGH"/>
    <s v=" 9:03:38 am"/>
    <s v="M0BUQ9671/M0BUQ9651/M0BUQ9681/M0BUU5502"/>
    <m/>
    <x v="0"/>
    <s v="Yes"/>
    <x v="24"/>
    <x v="7"/>
    <x v="26"/>
    <x v="26"/>
    <n v="60000"/>
    <m/>
    <m/>
    <d v="2025-05-06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s v="SEAGATE TECHNOLOGY (THAILAND) LTD."/>
    <m/>
    <n v="0"/>
    <n v="0"/>
    <n v="0"/>
    <n v="0"/>
    <n v="0"/>
    <n v="0"/>
    <m/>
    <m/>
    <m/>
    <s v="No"/>
    <s v="W666788"/>
    <n v="0"/>
    <m/>
    <s v="S19081-TH"/>
    <m/>
    <m/>
    <s v="H0065143"/>
  </r>
  <r>
    <x v="180"/>
    <n v="10000"/>
    <n v="10000"/>
    <d v="2025-05-07T00:00:00"/>
    <s v="502LAUGH"/>
    <s v=" 8:32:18 am"/>
    <s v="J00WA7080"/>
    <m/>
    <x v="0"/>
    <s v="Yes"/>
    <x v="4"/>
    <x v="4"/>
    <x v="4"/>
    <x v="4"/>
    <n v="1750"/>
    <m/>
    <m/>
    <d v="2025-05-06T00:00:00"/>
    <m/>
    <n v="4"/>
    <n v="7000"/>
    <s v="PE"/>
    <n v="5000444160001"/>
    <n v="0"/>
    <n v="5000"/>
    <n v="2000"/>
    <n v="0"/>
    <n v="0"/>
    <n v="0"/>
    <m/>
    <m/>
    <n v="0"/>
    <m/>
    <m/>
    <m/>
    <m/>
    <m/>
    <m/>
    <m/>
    <m/>
    <n v="500044416"/>
    <s v="B02083"/>
    <s v="BECTON DICKINSON MEDICAL (S) PTE LTD"/>
    <m/>
    <n v="0"/>
    <n v="0"/>
    <n v="0"/>
    <n v="0"/>
    <n v="0"/>
    <n v="0"/>
    <m/>
    <m/>
    <m/>
    <s v="No"/>
    <s v="W666182"/>
    <n v="0"/>
    <m/>
    <s v="B02083"/>
    <m/>
    <m/>
    <s v="S0363850"/>
  </r>
  <r>
    <x v="180"/>
    <n v="10000"/>
    <n v="20000"/>
    <d v="2025-05-07T00:00:00"/>
    <s v="502LAUGH"/>
    <s v=" 8:32:18 am"/>
    <s v="J00WA7080"/>
    <m/>
    <x v="1"/>
    <s v="Yes"/>
    <x v="31"/>
    <x v="14"/>
    <x v="38"/>
    <x v="38"/>
    <n v="1167"/>
    <m/>
    <m/>
    <d v="2025-05-06T00:00:00"/>
    <m/>
    <n v="6"/>
    <n v="7002"/>
    <s v="PE"/>
    <n v="5000444160001"/>
    <n v="0"/>
    <n v="5000"/>
    <n v="2002"/>
    <n v="0"/>
    <n v="0"/>
    <n v="0"/>
    <m/>
    <m/>
    <n v="0"/>
    <m/>
    <m/>
    <m/>
    <m/>
    <m/>
    <m/>
    <m/>
    <m/>
    <n v="500044416"/>
    <s v="B02083"/>
    <s v="BECTON DICKINSON MEDICAL (S) PTE LTD"/>
    <m/>
    <n v="0"/>
    <n v="0"/>
    <n v="0"/>
    <n v="0"/>
    <n v="0"/>
    <n v="0"/>
    <m/>
    <m/>
    <m/>
    <s v="No"/>
    <s v="W666182"/>
    <n v="0"/>
    <m/>
    <s v="B02083"/>
    <m/>
    <m/>
    <s v="S0363850"/>
  </r>
  <r>
    <x v="181"/>
    <n v="10000"/>
    <n v="10000"/>
    <d v="2025-05-07T00:00:00"/>
    <s v="502LAUGH"/>
    <d v="1899-12-30T11:34:30"/>
    <s v="J00WA7080"/>
    <m/>
    <x v="0"/>
    <s v="Yes"/>
    <x v="4"/>
    <x v="4"/>
    <x v="4"/>
    <x v="4"/>
    <n v="2500"/>
    <m/>
    <m/>
    <d v="2025-05-06T00:00:00"/>
    <m/>
    <n v="4"/>
    <n v="10000"/>
    <s v="PE"/>
    <n v="5000514800001"/>
    <n v="0"/>
    <n v="8000"/>
    <n v="2000"/>
    <n v="0"/>
    <n v="0"/>
    <n v="0"/>
    <m/>
    <m/>
    <n v="0"/>
    <m/>
    <m/>
    <m/>
    <m/>
    <m/>
    <m/>
    <m/>
    <m/>
    <n v="500051480"/>
    <s v="B02083"/>
    <s v="BECTON DICKINSON MEDICAL (S) PTE LTD"/>
    <m/>
    <n v="0"/>
    <n v="0"/>
    <n v="0"/>
    <n v="0"/>
    <n v="0"/>
    <n v="0"/>
    <m/>
    <m/>
    <m/>
    <s v="No"/>
    <s v="W666183"/>
    <n v="0"/>
    <m/>
    <s v="B02083"/>
    <m/>
    <m/>
    <s v="S0363851"/>
  </r>
  <r>
    <x v="182"/>
    <n v="10000"/>
    <n v="10000"/>
    <d v="2025-05-07T00:00:00"/>
    <s v="502LAUGH"/>
    <s v=" 8:53:36 am"/>
    <s v="4136S1"/>
    <m/>
    <x v="0"/>
    <s v="Yes"/>
    <x v="11"/>
    <x v="11"/>
    <x v="14"/>
    <x v="14"/>
    <n v="500"/>
    <m/>
    <m/>
    <d v="2025-05-06T00:00:00"/>
    <m/>
    <n v="2"/>
    <n v="1000"/>
    <s v="PE"/>
    <s v="30924-0530001"/>
    <n v="0"/>
    <n v="1000"/>
    <n v="0"/>
    <n v="0"/>
    <n v="0"/>
    <n v="0"/>
    <m/>
    <m/>
    <n v="0"/>
    <m/>
    <m/>
    <m/>
    <m/>
    <m/>
    <m/>
    <m/>
    <m/>
    <s v="30924-053"/>
    <s v="Q17004"/>
    <s v="QUALITY COMPONENTS &amp; SYSTEMS PTE LTD"/>
    <m/>
    <n v="0"/>
    <n v="0"/>
    <n v="0"/>
    <n v="0"/>
    <n v="0"/>
    <n v="0"/>
    <m/>
    <m/>
    <m/>
    <s v="No"/>
    <s v="W666797"/>
    <n v="0"/>
    <m/>
    <s v="Q17004"/>
    <m/>
    <m/>
    <s v="S0363852"/>
  </r>
  <r>
    <x v="183"/>
    <n v="10000"/>
    <n v="10000"/>
    <d v="2025-05-06T00:00:00"/>
    <s v="502LAUGH"/>
    <s v=" 4:49:19 pm"/>
    <s v="J00WA7080"/>
    <m/>
    <x v="0"/>
    <s v="Yes"/>
    <x v="4"/>
    <x v="4"/>
    <x v="4"/>
    <x v="4"/>
    <n v="3250"/>
    <m/>
    <m/>
    <d v="2025-05-06T00:00:00"/>
    <m/>
    <n v="4"/>
    <n v="13000"/>
    <s v="PE"/>
    <n v="5000562920001"/>
    <n v="0"/>
    <n v="10000"/>
    <n v="3000"/>
    <n v="0"/>
    <n v="0"/>
    <n v="0"/>
    <m/>
    <m/>
    <n v="0"/>
    <m/>
    <m/>
    <m/>
    <m/>
    <m/>
    <m/>
    <m/>
    <m/>
    <n v="500056292"/>
    <s v="B02083"/>
    <s v="BECTON DICKINSON MEDICAL (S) PTE LTD"/>
    <m/>
    <n v="0"/>
    <n v="0"/>
    <n v="0"/>
    <n v="0"/>
    <n v="0"/>
    <n v="0"/>
    <m/>
    <m/>
    <m/>
    <s v="No"/>
    <s v="W666189"/>
    <n v="0"/>
    <m/>
    <s v="B02083"/>
    <m/>
    <m/>
    <s v="S0363853"/>
  </r>
  <r>
    <x v="183"/>
    <n v="10000"/>
    <n v="20000"/>
    <d v="2025-05-06T00:00:00"/>
    <s v="502LAUGH"/>
    <s v=" 4:49:19 pm"/>
    <s v="J00WA7080"/>
    <m/>
    <x v="1"/>
    <s v="Yes"/>
    <x v="31"/>
    <x v="14"/>
    <x v="38"/>
    <x v="38"/>
    <n v="1625"/>
    <m/>
    <m/>
    <d v="2025-05-06T00:00:00"/>
    <m/>
    <n v="8"/>
    <n v="13000"/>
    <s v="PE"/>
    <n v="5000562920001"/>
    <n v="0"/>
    <n v="10000"/>
    <n v="3000"/>
    <n v="0"/>
    <n v="0"/>
    <n v="0"/>
    <m/>
    <m/>
    <n v="0"/>
    <m/>
    <m/>
    <m/>
    <m/>
    <m/>
    <m/>
    <m/>
    <m/>
    <n v="500056292"/>
    <s v="B02083"/>
    <s v="BECTON DICKINSON MEDICAL (S) PTE LTD"/>
    <m/>
    <n v="0"/>
    <n v="0"/>
    <n v="0"/>
    <n v="0"/>
    <n v="0"/>
    <n v="0"/>
    <m/>
    <m/>
    <m/>
    <s v="No"/>
    <s v="W666189"/>
    <n v="0"/>
    <m/>
    <s v="B02083"/>
    <m/>
    <m/>
    <s v="S0363853"/>
  </r>
  <r>
    <x v="184"/>
    <n v="10000"/>
    <n v="10000"/>
    <d v="2025-05-07T00:00:00"/>
    <s v="502LAUGH"/>
    <s v=" 8:34:38 am"/>
    <s v="J00WA7080"/>
    <m/>
    <x v="0"/>
    <s v="Yes"/>
    <x v="4"/>
    <x v="4"/>
    <x v="4"/>
    <x v="4"/>
    <n v="1750"/>
    <m/>
    <m/>
    <d v="2025-05-06T00:00:00"/>
    <m/>
    <n v="4"/>
    <n v="7000"/>
    <s v="PE"/>
    <n v="5000435310001"/>
    <n v="0"/>
    <n v="5000"/>
    <n v="2000"/>
    <n v="0"/>
    <n v="0"/>
    <n v="0"/>
    <m/>
    <m/>
    <n v="0"/>
    <m/>
    <m/>
    <m/>
    <m/>
    <m/>
    <m/>
    <m/>
    <m/>
    <n v="500043531"/>
    <s v="B02083"/>
    <s v="BECTON DICKINSON MEDICAL (S) PTE LTD"/>
    <m/>
    <n v="0"/>
    <n v="0"/>
    <n v="0"/>
    <n v="0"/>
    <n v="0"/>
    <n v="0"/>
    <m/>
    <m/>
    <m/>
    <s v="No"/>
    <s v="W666805"/>
    <n v="0"/>
    <m/>
    <s v="B02083"/>
    <m/>
    <m/>
    <s v="S0363854"/>
  </r>
  <r>
    <x v="184"/>
    <n v="10000"/>
    <n v="20000"/>
    <d v="2025-05-07T00:00:00"/>
    <s v="502LAUGH"/>
    <s v=" 8:34:38 am"/>
    <s v="J00WA7080"/>
    <m/>
    <x v="1"/>
    <s v="Yes"/>
    <x v="31"/>
    <x v="14"/>
    <x v="38"/>
    <x v="38"/>
    <n v="1167"/>
    <m/>
    <m/>
    <d v="2025-05-06T00:00:00"/>
    <m/>
    <n v="6"/>
    <n v="7002"/>
    <s v="PE"/>
    <n v="5000435310001"/>
    <n v="0"/>
    <n v="5000"/>
    <n v="2002"/>
    <n v="0"/>
    <n v="0"/>
    <n v="0"/>
    <m/>
    <m/>
    <n v="0"/>
    <m/>
    <m/>
    <m/>
    <m/>
    <m/>
    <m/>
    <m/>
    <m/>
    <n v="500043531"/>
    <s v="B02083"/>
    <s v="BECTON DICKINSON MEDICAL (S) PTE LTD"/>
    <m/>
    <n v="0"/>
    <n v="0"/>
    <n v="0"/>
    <n v="0"/>
    <n v="0"/>
    <n v="0"/>
    <m/>
    <m/>
    <m/>
    <s v="No"/>
    <s v="W666805"/>
    <n v="0"/>
    <m/>
    <s v="B02083"/>
    <m/>
    <m/>
    <s v="S0363854"/>
  </r>
  <r>
    <x v="185"/>
    <n v="10000"/>
    <n v="10000"/>
    <d v="2025-05-07T00:00:00"/>
    <s v="502LAUGH"/>
    <s v=" 8:33:14 am"/>
    <s v="J00WA7080"/>
    <m/>
    <x v="0"/>
    <s v="Yes"/>
    <x v="4"/>
    <x v="4"/>
    <x v="4"/>
    <x v="4"/>
    <n v="2000"/>
    <m/>
    <m/>
    <d v="2025-05-06T00:00:00"/>
    <m/>
    <n v="4"/>
    <n v="8000"/>
    <s v="PE"/>
    <n v="5000435340001"/>
    <n v="0"/>
    <n v="5000"/>
    <n v="3000"/>
    <n v="0"/>
    <n v="0"/>
    <n v="0"/>
    <m/>
    <m/>
    <n v="0"/>
    <m/>
    <m/>
    <m/>
    <m/>
    <m/>
    <m/>
    <m/>
    <m/>
    <n v="500043534"/>
    <s v="B02083"/>
    <s v="BECTON DICKINSON MEDICAL (S) PTE LTD"/>
    <m/>
    <n v="0"/>
    <n v="0"/>
    <n v="0"/>
    <n v="0"/>
    <n v="0"/>
    <n v="0"/>
    <m/>
    <m/>
    <m/>
    <s v="No"/>
    <s v="W666806"/>
    <n v="0"/>
    <m/>
    <s v="B02083"/>
    <m/>
    <m/>
    <s v="S0363854"/>
  </r>
  <r>
    <x v="185"/>
    <n v="10000"/>
    <n v="20000"/>
    <d v="2025-05-07T00:00:00"/>
    <s v="502LAUGH"/>
    <s v=" 8:33:14 am"/>
    <s v="J00WA7080"/>
    <m/>
    <x v="1"/>
    <s v="Yes"/>
    <x v="31"/>
    <x v="14"/>
    <x v="38"/>
    <x v="38"/>
    <n v="2334"/>
    <m/>
    <m/>
    <d v="2025-05-06T00:00:00"/>
    <m/>
    <n v="6"/>
    <n v="14004"/>
    <s v="PE"/>
    <n v="5000435340001"/>
    <n v="0"/>
    <n v="5000"/>
    <n v="9004"/>
    <n v="0"/>
    <n v="0"/>
    <n v="0"/>
    <m/>
    <m/>
    <n v="0"/>
    <m/>
    <m/>
    <m/>
    <m/>
    <m/>
    <m/>
    <m/>
    <m/>
    <n v="500043534"/>
    <s v="B02083"/>
    <s v="BECTON DICKINSON MEDICAL (S) PTE LTD"/>
    <m/>
    <n v="0"/>
    <n v="0"/>
    <n v="0"/>
    <n v="0"/>
    <n v="0"/>
    <n v="0"/>
    <m/>
    <m/>
    <m/>
    <s v="No"/>
    <s v="W666806"/>
    <n v="0"/>
    <m/>
    <s v="B02083"/>
    <m/>
    <m/>
    <s v="S0363854"/>
  </r>
  <r>
    <x v="185"/>
    <n v="20000"/>
    <n v="10000"/>
    <d v="2025-05-07T00:00:00"/>
    <s v="502LAUGH"/>
    <s v=" 8:33:14 am"/>
    <s v="J00WA7080"/>
    <m/>
    <x v="0"/>
    <s v="Yes"/>
    <x v="4"/>
    <x v="4"/>
    <x v="4"/>
    <x v="4"/>
    <n v="1500"/>
    <m/>
    <m/>
    <d v="2025-05-06T00:00:00"/>
    <m/>
    <n v="4"/>
    <n v="6000"/>
    <s v="PE"/>
    <n v="5000435340001"/>
    <n v="0"/>
    <n v="6000"/>
    <n v="0"/>
    <n v="0"/>
    <n v="0"/>
    <n v="0"/>
    <m/>
    <m/>
    <n v="0"/>
    <m/>
    <m/>
    <m/>
    <m/>
    <m/>
    <m/>
    <m/>
    <m/>
    <n v="500043534"/>
    <s v="B02083"/>
    <s v="BECTON DICKINSON MEDICAL (S) PTE LTD"/>
    <m/>
    <n v="0"/>
    <n v="0"/>
    <n v="0"/>
    <n v="0"/>
    <n v="0"/>
    <n v="0"/>
    <m/>
    <m/>
    <m/>
    <s v="No"/>
    <s v="W666806"/>
    <n v="0"/>
    <m/>
    <s v="B02083"/>
    <m/>
    <m/>
    <s v="S0363854"/>
  </r>
  <r>
    <x v="186"/>
    <n v="10000"/>
    <n v="10000"/>
    <d v="2025-05-07T00:00:00"/>
    <s v="502LAUGH"/>
    <d v="1899-12-30T10:45:50"/>
    <s v="J00WA7080"/>
    <m/>
    <x v="0"/>
    <s v="Yes"/>
    <x v="4"/>
    <x v="4"/>
    <x v="4"/>
    <x v="4"/>
    <n v="1750"/>
    <m/>
    <m/>
    <d v="2025-05-06T00:00:00"/>
    <m/>
    <n v="4"/>
    <n v="7000"/>
    <s v="PE"/>
    <n v="5000514740001"/>
    <n v="0"/>
    <n v="5000"/>
    <n v="2000"/>
    <n v="0"/>
    <n v="0"/>
    <n v="0"/>
    <m/>
    <m/>
    <n v="0"/>
    <m/>
    <m/>
    <m/>
    <m/>
    <m/>
    <m/>
    <m/>
    <m/>
    <n v="500051474"/>
    <s v="B02083"/>
    <s v="BECTON DICKINSON MEDICAL (S) PTE LTD"/>
    <m/>
    <n v="0"/>
    <n v="0"/>
    <n v="0"/>
    <n v="0"/>
    <n v="0"/>
    <n v="0"/>
    <m/>
    <m/>
    <m/>
    <s v="No"/>
    <s v="W666807"/>
    <n v="0"/>
    <m/>
    <s v="B02083"/>
    <m/>
    <m/>
    <s v="S0363854"/>
  </r>
  <r>
    <x v="187"/>
    <n v="10000"/>
    <n v="10000"/>
    <d v="2025-05-07T00:00:00"/>
    <s v="502LAUGH"/>
    <s v=" 8:53:36 am"/>
    <n v="405172525"/>
    <m/>
    <x v="0"/>
    <s v="Yes"/>
    <x v="17"/>
    <x v="17"/>
    <x v="19"/>
    <x v="19"/>
    <n v="1200"/>
    <m/>
    <m/>
    <d v="2025-05-06T00:00:00"/>
    <m/>
    <n v="5"/>
    <n v="6000"/>
    <s v="PE"/>
    <s v="B4C-0518-000001"/>
    <n v="0"/>
    <n v="6000"/>
    <n v="0"/>
    <n v="0"/>
    <n v="0"/>
    <n v="0"/>
    <m/>
    <m/>
    <n v="0"/>
    <m/>
    <m/>
    <m/>
    <m/>
    <m/>
    <m/>
    <m/>
    <m/>
    <s v="B4C-0518-00"/>
    <s v="Z26005"/>
    <s v="CCL DESIGN SDN. BHD."/>
    <m/>
    <n v="0"/>
    <n v="0"/>
    <n v="0"/>
    <n v="0"/>
    <n v="0"/>
    <n v="0"/>
    <m/>
    <m/>
    <m/>
    <s v="No"/>
    <s v="W666191"/>
    <n v="0"/>
    <m/>
    <s v="Z26005"/>
    <m/>
    <m/>
    <s v="S0363855"/>
  </r>
  <r>
    <x v="188"/>
    <n v="10000"/>
    <n v="10000"/>
    <d v="2025-05-07T00:00:00"/>
    <s v="502LAUGH"/>
    <s v=" 8:52:38 am"/>
    <s v="L4723U8006/U5124S154"/>
    <m/>
    <x v="0"/>
    <s v="Yes"/>
    <x v="17"/>
    <x v="17"/>
    <x v="19"/>
    <x v="19"/>
    <n v="1200"/>
    <m/>
    <m/>
    <d v="2025-05-06T00:00:00"/>
    <m/>
    <n v="5"/>
    <n v="6000"/>
    <s v="PE"/>
    <s v="B4C-0519-000001"/>
    <n v="0"/>
    <n v="6000"/>
    <n v="0"/>
    <n v="0"/>
    <n v="0"/>
    <n v="0"/>
    <m/>
    <m/>
    <n v="0"/>
    <m/>
    <m/>
    <m/>
    <m/>
    <m/>
    <m/>
    <m/>
    <m/>
    <s v="B4C-0519-00"/>
    <s v="Z26005"/>
    <s v="CCL DESIGN SDN. BHD."/>
    <m/>
    <n v="0"/>
    <n v="0"/>
    <n v="0"/>
    <n v="0"/>
    <n v="0"/>
    <n v="0"/>
    <m/>
    <m/>
    <m/>
    <s v="No"/>
    <s v="W666808"/>
    <n v="0"/>
    <m/>
    <s v="Z26005"/>
    <m/>
    <m/>
    <s v="S0363855"/>
  </r>
  <r>
    <x v="189"/>
    <n v="10000"/>
    <n v="10000"/>
    <d v="2025-05-06T00:00:00"/>
    <s v="505KANGHS"/>
    <s v=" 2:35:29 pm"/>
    <s v="3082510U9/4067S1"/>
    <m/>
    <x v="0"/>
    <s v="Yes"/>
    <x v="11"/>
    <x v="11"/>
    <x v="14"/>
    <x v="14"/>
    <n v="1250"/>
    <m/>
    <m/>
    <d v="2025-05-06T00:00:00"/>
    <m/>
    <n v="4"/>
    <n v="5000"/>
    <s v="PE"/>
    <n v="4.50019086004E+17"/>
    <n v="0"/>
    <n v="5000"/>
    <n v="0"/>
    <n v="0"/>
    <n v="0"/>
    <n v="0"/>
    <m/>
    <m/>
    <n v="0"/>
    <m/>
    <m/>
    <m/>
    <m/>
    <m/>
    <m/>
    <m/>
    <m/>
    <n v="45001908600400"/>
    <s v="T20096"/>
    <s v="DIGI SINGAPORE PTE LTD"/>
    <m/>
    <n v="0"/>
    <n v="0"/>
    <n v="0"/>
    <n v="0"/>
    <n v="0"/>
    <n v="0"/>
    <m/>
    <m/>
    <m/>
    <s v="No"/>
    <s v="W666192"/>
    <n v="0"/>
    <m/>
    <s v="T20096"/>
    <m/>
    <m/>
    <s v="S0363856"/>
  </r>
  <r>
    <x v="190"/>
    <n v="10000"/>
    <n v="10000"/>
    <d v="2025-05-07T00:00:00"/>
    <s v="502LAUGH"/>
    <d v="1899-12-30T10:49:12"/>
    <s v="TX0316163 03"/>
    <m/>
    <x v="0"/>
    <s v="Yes"/>
    <x v="4"/>
    <x v="4"/>
    <x v="4"/>
    <x v="4"/>
    <n v="1500"/>
    <m/>
    <m/>
    <d v="2025-05-06T00:00:00"/>
    <m/>
    <n v="12"/>
    <n v="18000"/>
    <s v="PE"/>
    <s v="P1A0150 50001"/>
    <n v="0"/>
    <n v="12000"/>
    <n v="6000"/>
    <n v="0"/>
    <n v="0"/>
    <n v="0"/>
    <m/>
    <m/>
    <n v="0"/>
    <m/>
    <m/>
    <m/>
    <m/>
    <m/>
    <m/>
    <m/>
    <m/>
    <s v="P1A0150 5"/>
    <s v="H08220"/>
    <s v="HAW PAR HEALTHCARE LIMITED"/>
    <m/>
    <n v="0"/>
    <n v="0"/>
    <n v="0"/>
    <n v="0"/>
    <n v="0"/>
    <n v="0"/>
    <m/>
    <m/>
    <m/>
    <s v="No"/>
    <s v="W666813"/>
    <n v="0"/>
    <m/>
    <s v="H08220"/>
    <m/>
    <m/>
    <s v="S0363868"/>
  </r>
  <r>
    <x v="191"/>
    <n v="10000"/>
    <n v="10000"/>
    <d v="2025-05-15T00:00:00"/>
    <s v="502LAUGH"/>
    <s v=" 8:35:01 am"/>
    <s v="10656256009/10656256004/10656256001"/>
    <m/>
    <x v="0"/>
    <s v="Yes"/>
    <x v="0"/>
    <x v="0"/>
    <x v="30"/>
    <x v="30"/>
    <n v="4110"/>
    <m/>
    <m/>
    <d v="2025-05-06T00:00:00"/>
    <m/>
    <n v="28"/>
    <n v="115080"/>
    <s v="PE"/>
    <s v="F6V29-80022-FT0001"/>
    <n v="0"/>
    <n v="100000"/>
    <n v="15080"/>
    <n v="0"/>
    <n v="0"/>
    <n v="0"/>
    <m/>
    <m/>
    <n v="0"/>
    <m/>
    <m/>
    <m/>
    <m/>
    <m/>
    <m/>
    <m/>
    <m/>
    <s v="F6V29-80022-FT"/>
    <s v="H08031-JIM-M"/>
    <s v="HP MALAYSIA MANUFACTURING SDN.BHD."/>
    <m/>
    <n v="0"/>
    <n v="0"/>
    <n v="0"/>
    <n v="0"/>
    <n v="0"/>
    <n v="0"/>
    <m/>
    <m/>
    <m/>
    <s v="No"/>
    <s v="W667203"/>
    <n v="0"/>
    <m/>
    <s v="H08031-JIM-M"/>
    <m/>
    <m/>
    <s v="S0363870"/>
  </r>
  <r>
    <x v="192"/>
    <n v="10000"/>
    <n v="30000"/>
    <d v="2025-05-19T00:00:00"/>
    <s v="502LAUGH"/>
    <d v="1899-12-30T10:43:52"/>
    <n v="10656256010"/>
    <m/>
    <x v="0"/>
    <s v="Yes"/>
    <x v="26"/>
    <x v="23"/>
    <x v="30"/>
    <x v="30"/>
    <n v="130"/>
    <m/>
    <m/>
    <d v="2025-05-06T00:00:00"/>
    <m/>
    <n v="308"/>
    <n v="40040"/>
    <s v="PE"/>
    <s v="7FP39-80003-FT0001"/>
    <n v="0"/>
    <n v="20000"/>
    <n v="20040"/>
    <n v="0"/>
    <n v="0"/>
    <n v="0"/>
    <m/>
    <m/>
    <n v="0"/>
    <m/>
    <m/>
    <m/>
    <m/>
    <m/>
    <m/>
    <m/>
    <m/>
    <s v="7FP39-80003-FT"/>
    <s v="H08031-JIM-M"/>
    <s v="HP MALAYSIA MANUFACTURING SDN.BHD."/>
    <m/>
    <n v="0"/>
    <n v="0"/>
    <n v="0"/>
    <n v="0"/>
    <n v="0"/>
    <n v="0"/>
    <m/>
    <m/>
    <m/>
    <s v="No"/>
    <s v="W666814"/>
    <n v="0"/>
    <m/>
    <s v="H08031-JIM-M"/>
    <m/>
    <m/>
    <s v="S0363871"/>
  </r>
  <r>
    <x v="193"/>
    <n v="10000"/>
    <n v="10000"/>
    <d v="2025-05-15T00:00:00"/>
    <s v="502LAUGH"/>
    <s v=" 8:43:10 am"/>
    <s v="10656256009/10656256004/10656256001"/>
    <m/>
    <x v="0"/>
    <s v="Yes"/>
    <x v="0"/>
    <x v="0"/>
    <x v="30"/>
    <x v="30"/>
    <n v="4110"/>
    <m/>
    <m/>
    <d v="2025-05-06T00:00:00"/>
    <m/>
    <n v="28"/>
    <n v="115080"/>
    <s v="PE"/>
    <s v="CZ101-80022-FT0001"/>
    <n v="0"/>
    <n v="100000"/>
    <n v="15080"/>
    <n v="0"/>
    <n v="0"/>
    <n v="0"/>
    <m/>
    <m/>
    <n v="0"/>
    <m/>
    <m/>
    <m/>
    <m/>
    <m/>
    <m/>
    <m/>
    <m/>
    <s v="CZ101-80022-FT"/>
    <s v="H08031-JIM-M"/>
    <s v="HP MALAYSIA MANUFACTURING SDN.BHD."/>
    <m/>
    <n v="0"/>
    <n v="0"/>
    <n v="0"/>
    <n v="0"/>
    <n v="0"/>
    <n v="0"/>
    <m/>
    <m/>
    <m/>
    <s v="No"/>
    <s v="W667204"/>
    <n v="0"/>
    <m/>
    <s v="H08031-JIM-M"/>
    <m/>
    <m/>
    <s v="S0363872"/>
  </r>
  <r>
    <x v="194"/>
    <n v="10000"/>
    <n v="30000"/>
    <d v="2025-05-23T00:00:00"/>
    <s v="502LAUGH"/>
    <s v=" 5:00:15 pm"/>
    <s v="40656256006/10656256007"/>
    <m/>
    <x v="0"/>
    <s v="Yes"/>
    <x v="26"/>
    <x v="23"/>
    <x v="10"/>
    <x v="10"/>
    <n v="455"/>
    <m/>
    <m/>
    <d v="2025-05-06T00:00:00"/>
    <m/>
    <n v="209"/>
    <n v="95095"/>
    <s v="PE"/>
    <s v="3JB27-800010001"/>
    <n v="0"/>
    <n v="80000"/>
    <n v="15095"/>
    <n v="0"/>
    <n v="0"/>
    <n v="0"/>
    <m/>
    <m/>
    <n v="0"/>
    <m/>
    <m/>
    <m/>
    <m/>
    <m/>
    <m/>
    <m/>
    <m/>
    <s v="3JB27-80001"/>
    <s v="H08031-JIM-M"/>
    <s v="HP MALAYSIA MANUFACTURING SDN.BHD."/>
    <m/>
    <n v="0"/>
    <n v="0"/>
    <n v="0"/>
    <n v="0"/>
    <n v="0"/>
    <n v="0"/>
    <m/>
    <m/>
    <m/>
    <s v="No"/>
    <s v="W667206"/>
    <n v="0"/>
    <m/>
    <s v="H08031-JIM-M"/>
    <m/>
    <m/>
    <s v="S0363875"/>
  </r>
  <r>
    <x v="195"/>
    <n v="10000"/>
    <n v="30000"/>
    <d v="2025-05-23T00:00:00"/>
    <s v="502LAUGH"/>
    <s v=" 5:44:38 pm"/>
    <s v="10656256001/10656256002"/>
    <m/>
    <x v="0"/>
    <s v="Yes"/>
    <x v="0"/>
    <x v="0"/>
    <x v="30"/>
    <x v="30"/>
    <n v="1025"/>
    <m/>
    <m/>
    <d v="2025-05-06T00:00:00"/>
    <m/>
    <n v="176"/>
    <n v="180400"/>
    <s v="PE"/>
    <s v="3JB26-800010001"/>
    <n v="0"/>
    <n v="160000"/>
    <n v="20400"/>
    <n v="0"/>
    <n v="0"/>
    <n v="0"/>
    <m/>
    <m/>
    <n v="0"/>
    <m/>
    <m/>
    <m/>
    <m/>
    <m/>
    <m/>
    <m/>
    <m/>
    <s v="3JB26-80001"/>
    <s v="H08031-JIM-M"/>
    <s v="HP MALAYSIA MANUFACTURING SDN.BHD."/>
    <m/>
    <n v="0"/>
    <n v="0"/>
    <n v="0"/>
    <n v="0"/>
    <n v="0"/>
    <n v="0"/>
    <m/>
    <m/>
    <m/>
    <s v="No"/>
    <s v="W667207"/>
    <n v="0"/>
    <m/>
    <s v="H08031-JIM-M"/>
    <m/>
    <m/>
    <s v="S0363876"/>
  </r>
  <r>
    <x v="196"/>
    <n v="10000"/>
    <n v="30000"/>
    <d v="2025-05-26T00:00:00"/>
    <s v="502LAUGH"/>
    <s v=" 8:40:04 am"/>
    <s v="10656256010/10656256006"/>
    <m/>
    <x v="0"/>
    <s v="Yes"/>
    <x v="26"/>
    <x v="23"/>
    <x v="10"/>
    <x v="10"/>
    <n v="715"/>
    <m/>
    <m/>
    <d v="2025-05-06T00:00:00"/>
    <m/>
    <n v="308"/>
    <n v="220220"/>
    <s v="PE"/>
    <s v="7FP21-80002-FT0001"/>
    <n v="0"/>
    <n v="240000"/>
    <n v="-19780"/>
    <n v="0"/>
    <n v="0"/>
    <n v="0"/>
    <m/>
    <m/>
    <n v="0"/>
    <m/>
    <m/>
    <m/>
    <m/>
    <m/>
    <m/>
    <m/>
    <m/>
    <s v="7FP21-80002-FT"/>
    <s v="H08031-JIM-M"/>
    <s v="HP MALAYSIA MANUFACTURING SDN.BHD."/>
    <m/>
    <n v="0"/>
    <n v="0"/>
    <n v="0"/>
    <n v="0"/>
    <n v="0"/>
    <n v="0"/>
    <m/>
    <m/>
    <m/>
    <s v="No"/>
    <s v="W667510"/>
    <n v="0"/>
    <m/>
    <s v="H08031-JIM-M"/>
    <m/>
    <m/>
    <s v="S0363880"/>
  </r>
  <r>
    <x v="96"/>
    <n v="10000"/>
    <n v="20000"/>
    <d v="2025-05-06T00:00:00"/>
    <s v="502LAUGH"/>
    <s v=" 4:18:28 pm"/>
    <s v="M0BUP6250"/>
    <m/>
    <x v="1"/>
    <s v="Yes"/>
    <x v="5"/>
    <x v="5"/>
    <x v="5"/>
    <x v="5"/>
    <n v="520"/>
    <m/>
    <m/>
    <d v="2025-05-06T00:00:00"/>
    <m/>
    <n v="25"/>
    <n v="13000"/>
    <s v="PE"/>
    <s v="5180-23990001"/>
    <n v="0"/>
    <n v="10000"/>
    <n v="3000"/>
    <n v="0"/>
    <n v="0"/>
    <n v="0"/>
    <m/>
    <m/>
    <n v="0"/>
    <m/>
    <m/>
    <m/>
    <m/>
    <m/>
    <m/>
    <m/>
    <m/>
    <s v="5180-2399"/>
    <s v="H08031-JIM"/>
    <s v="HP SINGAPORE (PRIVATE) LIMITED"/>
    <m/>
    <n v="0"/>
    <n v="0"/>
    <n v="0"/>
    <n v="0"/>
    <n v="0"/>
    <n v="0"/>
    <m/>
    <m/>
    <m/>
    <s v="No"/>
    <s v="W666818"/>
    <n v="0"/>
    <m/>
    <s v="H08031-JIM"/>
    <m/>
    <m/>
    <s v="S0363884"/>
  </r>
  <r>
    <x v="97"/>
    <n v="10000"/>
    <n v="20000"/>
    <d v="2025-05-06T00:00:00"/>
    <s v="502LAUGH"/>
    <s v=" 4:14:12 pm"/>
    <s v="M0BVD8141"/>
    <m/>
    <x v="1"/>
    <s v="Yes"/>
    <x v="5"/>
    <x v="5"/>
    <x v="5"/>
    <x v="5"/>
    <n v="137"/>
    <m/>
    <m/>
    <d v="2025-05-06T00:00:00"/>
    <m/>
    <n v="168"/>
    <n v="23016"/>
    <s v="PE"/>
    <s v="5190-26500001"/>
    <n v="0"/>
    <n v="10000"/>
    <n v="13016"/>
    <n v="0"/>
    <n v="0"/>
    <n v="0"/>
    <m/>
    <m/>
    <n v="0"/>
    <m/>
    <m/>
    <m/>
    <m/>
    <m/>
    <m/>
    <m/>
    <m/>
    <s v="5190-2650"/>
    <s v="H08031-JIM"/>
    <s v="HP SINGAPORE (PRIVATE) LIMITED"/>
    <m/>
    <n v="0"/>
    <n v="0"/>
    <n v="0"/>
    <n v="0"/>
    <n v="0"/>
    <n v="0"/>
    <m/>
    <m/>
    <m/>
    <s v="No"/>
    <s v="W666819"/>
    <n v="0"/>
    <m/>
    <s v="H08031-JIM"/>
    <m/>
    <m/>
    <s v="S0363885"/>
  </r>
  <r>
    <x v="98"/>
    <n v="10000"/>
    <n v="20000"/>
    <d v="2025-05-06T00:00:00"/>
    <s v="502LAUGH"/>
    <s v=" 4:14:12 pm"/>
    <s v="M0BVD8141"/>
    <m/>
    <x v="1"/>
    <s v="Yes"/>
    <x v="5"/>
    <x v="5"/>
    <x v="5"/>
    <x v="5"/>
    <n v="137"/>
    <m/>
    <m/>
    <d v="2025-05-06T00:00:00"/>
    <m/>
    <n v="168"/>
    <n v="23016"/>
    <s v="PE"/>
    <s v="5180-2204-INDIGO0001"/>
    <n v="0"/>
    <n v="10000"/>
    <n v="13016"/>
    <n v="0"/>
    <n v="0"/>
    <n v="0"/>
    <m/>
    <m/>
    <n v="0"/>
    <m/>
    <m/>
    <m/>
    <m/>
    <m/>
    <m/>
    <m/>
    <m/>
    <s v="5180-2204"/>
    <s v="H08031-JIM"/>
    <s v="HP SINGAPORE (PRIVATE) LIMITED"/>
    <m/>
    <n v="0"/>
    <n v="0"/>
    <n v="0"/>
    <n v="0"/>
    <n v="0"/>
    <n v="0"/>
    <m/>
    <m/>
    <m/>
    <s v="No"/>
    <s v="W666820"/>
    <n v="0"/>
    <m/>
    <s v="H08031-JIM"/>
    <m/>
    <m/>
    <s v="S0363886"/>
  </r>
  <r>
    <x v="99"/>
    <n v="10000"/>
    <n v="20000"/>
    <d v="2025-05-06T00:00:00"/>
    <s v="502LAUGH"/>
    <s v=" 4:14:12 pm"/>
    <s v="M0BVD8141"/>
    <m/>
    <x v="1"/>
    <s v="Yes"/>
    <x v="5"/>
    <x v="5"/>
    <x v="5"/>
    <x v="5"/>
    <n v="78"/>
    <m/>
    <m/>
    <d v="2025-05-06T00:00:00"/>
    <m/>
    <n v="167"/>
    <n v="13026"/>
    <s v="PE"/>
    <s v="5190-26520001"/>
    <n v="0"/>
    <n v="5000"/>
    <n v="8026"/>
    <n v="0"/>
    <n v="0"/>
    <n v="0"/>
    <m/>
    <m/>
    <n v="0"/>
    <m/>
    <m/>
    <m/>
    <m/>
    <m/>
    <m/>
    <m/>
    <m/>
    <s v="5190-2652"/>
    <s v="H08031-JIM"/>
    <s v="HP SINGAPORE (PRIVATE) LIMITED"/>
    <m/>
    <n v="0"/>
    <n v="0"/>
    <n v="0"/>
    <n v="0"/>
    <n v="0"/>
    <n v="0"/>
    <m/>
    <m/>
    <m/>
    <s v="No"/>
    <s v="W666821"/>
    <n v="0"/>
    <m/>
    <s v="H08031-JIM"/>
    <m/>
    <m/>
    <s v="S0363887"/>
  </r>
  <r>
    <x v="100"/>
    <n v="10000"/>
    <n v="20000"/>
    <d v="2025-05-06T00:00:00"/>
    <s v="502LAUGH"/>
    <s v=" 4:18:28 pm"/>
    <s v="M0BUP6250"/>
    <m/>
    <x v="1"/>
    <s v="Yes"/>
    <x v="5"/>
    <x v="5"/>
    <x v="5"/>
    <x v="5"/>
    <n v="140"/>
    <m/>
    <m/>
    <d v="2025-05-06T00:00:00"/>
    <m/>
    <n v="25"/>
    <n v="3500"/>
    <s v="PE"/>
    <s v="3UB81-80003-FT0001"/>
    <n v="0"/>
    <n v="2000"/>
    <n v="1500"/>
    <n v="0"/>
    <n v="0"/>
    <n v="0"/>
    <m/>
    <m/>
    <n v="0"/>
    <m/>
    <m/>
    <m/>
    <m/>
    <m/>
    <m/>
    <m/>
    <m/>
    <s v="3UB81-80003-FT"/>
    <s v="H08031-JIM"/>
    <s v="HP SINGAPORE (PRIVATE) LIMITED"/>
    <m/>
    <n v="0"/>
    <n v="0"/>
    <n v="0"/>
    <n v="0"/>
    <n v="0"/>
    <n v="0"/>
    <m/>
    <m/>
    <m/>
    <s v="No"/>
    <s v="W666822"/>
    <n v="0"/>
    <m/>
    <s v="H08031-JIM"/>
    <m/>
    <m/>
    <s v="S0363888"/>
  </r>
  <r>
    <x v="197"/>
    <n v="10000"/>
    <n v="10000"/>
    <d v="2025-05-07T00:00:00"/>
    <s v="502LAUGH"/>
    <s v=" 8:50:53 am"/>
    <s v="SG 5555729 01"/>
    <m/>
    <x v="0"/>
    <s v="Yes"/>
    <x v="1"/>
    <x v="1"/>
    <x v="1"/>
    <x v="1"/>
    <n v="1500"/>
    <m/>
    <m/>
    <d v="2025-05-06T00:00:00"/>
    <m/>
    <n v="20"/>
    <n v="30000"/>
    <s v="PE"/>
    <n v="200611300001"/>
    <n v="0"/>
    <n v="30000"/>
    <n v="0"/>
    <n v="0"/>
    <n v="0"/>
    <n v="0"/>
    <m/>
    <m/>
    <n v="0"/>
    <m/>
    <m/>
    <m/>
    <m/>
    <m/>
    <m/>
    <m/>
    <m/>
    <n v="20061130"/>
    <s v="I09180"/>
    <s v="ILLUMINA SINGAPORE PTE LTD"/>
    <m/>
    <n v="0"/>
    <n v="0"/>
    <n v="0"/>
    <n v="0"/>
    <n v="0"/>
    <n v="0"/>
    <m/>
    <m/>
    <m/>
    <s v="No"/>
    <s v="W666203"/>
    <n v="0"/>
    <m/>
    <s v="I09180"/>
    <m/>
    <m/>
    <s v="S0363896"/>
  </r>
  <r>
    <x v="198"/>
    <n v="10000"/>
    <n v="10000"/>
    <d v="2025-05-08T00:00:00"/>
    <s v="502LAUGH"/>
    <s v=" 5:43:32 pm"/>
    <s v="M0BUP72811524"/>
    <m/>
    <x v="0"/>
    <s v="Yes"/>
    <x v="0"/>
    <x v="0"/>
    <x v="0"/>
    <x v="0"/>
    <n v="1400"/>
    <m/>
    <m/>
    <d v="2025-05-06T00:00:00"/>
    <m/>
    <n v="1260"/>
    <n v="1764000"/>
    <s v="PE"/>
    <s v="719704-AD42150001"/>
    <n v="0"/>
    <n v="2100000"/>
    <n v="-336000"/>
    <n v="0"/>
    <n v="0"/>
    <n v="0"/>
    <m/>
    <m/>
    <n v="0"/>
    <m/>
    <m/>
    <m/>
    <m/>
    <m/>
    <m/>
    <m/>
    <m/>
    <s v="719704-AD4215"/>
    <s v="V22000"/>
    <s v="PT VARTA MICROBATTERY INDONESIA"/>
    <m/>
    <n v="0"/>
    <n v="0"/>
    <n v="0"/>
    <n v="0"/>
    <n v="0"/>
    <n v="0"/>
    <m/>
    <m/>
    <m/>
    <s v="No"/>
    <s v="W667513"/>
    <n v="0"/>
    <m/>
    <s v="V22000"/>
    <m/>
    <m/>
    <s v="S0363907"/>
  </r>
  <r>
    <x v="199"/>
    <n v="10000"/>
    <n v="10000"/>
    <d v="2025-05-06T00:00:00"/>
    <s v="502LAUGH"/>
    <s v=" 4:33:09 pm"/>
    <s v="U481658095/U480562005"/>
    <m/>
    <x v="0"/>
    <s v="Yes"/>
    <x v="35"/>
    <x v="29"/>
    <x v="16"/>
    <x v="16"/>
    <n v="1"/>
    <m/>
    <m/>
    <d v="2025-05-06T00:00:00"/>
    <m/>
    <n v="28"/>
    <n v="28"/>
    <s v="PE"/>
    <s v="FREEZONE-30X30MM0001"/>
    <n v="0"/>
    <n v="2"/>
    <n v="26"/>
    <n v="0"/>
    <n v="0"/>
    <n v="0"/>
    <m/>
    <m/>
    <n v="0"/>
    <m/>
    <m/>
    <m/>
    <m/>
    <m/>
    <m/>
    <m/>
    <m/>
    <s v="FREEZONE-30X30MM"/>
    <s v="J10025"/>
    <s v="JMS SINGAPORE PTE LTD"/>
    <m/>
    <n v="0"/>
    <n v="0"/>
    <n v="0"/>
    <n v="0"/>
    <n v="0"/>
    <n v="0"/>
    <m/>
    <m/>
    <m/>
    <s v="No"/>
    <s v="W666205"/>
    <n v="0"/>
    <m/>
    <s v="J10025"/>
    <m/>
    <m/>
    <s v="ZSA101835"/>
  </r>
  <r>
    <x v="200"/>
    <n v="10000"/>
    <n v="10000"/>
    <d v="2025-05-06T00:00:00"/>
    <s v="505KANGHS"/>
    <s v=" 2:35:29 pm"/>
    <s v="24D1011341"/>
    <m/>
    <x v="0"/>
    <s v="Yes"/>
    <x v="11"/>
    <x v="11"/>
    <x v="14"/>
    <x v="14"/>
    <n v="200"/>
    <m/>
    <m/>
    <d v="2025-05-06T00:00:00"/>
    <m/>
    <n v="1"/>
    <n v="200"/>
    <s v="PE"/>
    <s v="L1Q41-800140001"/>
    <n v="0"/>
    <n v="200"/>
    <n v="0"/>
    <n v="0"/>
    <n v="0"/>
    <n v="0"/>
    <m/>
    <m/>
    <n v="0"/>
    <m/>
    <m/>
    <m/>
    <m/>
    <m/>
    <m/>
    <m/>
    <m/>
    <s v="HPM-LIQ41-80014"/>
    <s v="H08031-FLEX-PTP"/>
    <s v="FLEXTRONICS SHAH ALAM SDN BHD"/>
    <m/>
    <n v="0"/>
    <n v="0"/>
    <n v="0"/>
    <n v="0"/>
    <n v="0"/>
    <n v="0"/>
    <m/>
    <m/>
    <m/>
    <s v="No"/>
    <s v="W666207"/>
    <n v="0"/>
    <m/>
    <s v="H08031-FLEX-PTP"/>
    <m/>
    <m/>
    <s v="S0363921"/>
  </r>
  <r>
    <x v="201"/>
    <n v="10000"/>
    <n v="30000"/>
    <d v="2025-05-23T00:00:00"/>
    <s v="502LAUGH"/>
    <d v="1899-12-30T11:10:20"/>
    <s v="10656256010/10656256006"/>
    <m/>
    <x v="0"/>
    <s v="Yes"/>
    <x v="26"/>
    <x v="23"/>
    <x v="10"/>
    <x v="10"/>
    <n v="715"/>
    <m/>
    <m/>
    <d v="2025-05-06T00:00:00"/>
    <m/>
    <n v="308"/>
    <n v="220220"/>
    <s v="PE"/>
    <s v="7FP21-80002-FT0001"/>
    <n v="0"/>
    <n v="200000"/>
    <n v="20220"/>
    <n v="0"/>
    <n v="0"/>
    <n v="0"/>
    <m/>
    <m/>
    <n v="0"/>
    <m/>
    <m/>
    <m/>
    <m/>
    <m/>
    <m/>
    <m/>
    <m/>
    <s v="7FP21-80002-FT"/>
    <s v="H08031-JIM-M"/>
    <s v="HP MALAYSIA MANUFACTURING SDN.BHD."/>
    <m/>
    <n v="0"/>
    <n v="0"/>
    <n v="0"/>
    <n v="0"/>
    <n v="0"/>
    <n v="0"/>
    <m/>
    <m/>
    <m/>
    <s v="No"/>
    <s v="W667216"/>
    <n v="0"/>
    <m/>
    <s v="H08031-JIM-M"/>
    <m/>
    <m/>
    <s v="S0363924"/>
  </r>
  <r>
    <x v="202"/>
    <n v="10000"/>
    <n v="10000"/>
    <d v="2025-05-15T00:00:00"/>
    <s v="502LAUGH"/>
    <s v=" 8:35:57 am"/>
    <s v="10656256009/10656256004/10656256001"/>
    <m/>
    <x v="0"/>
    <s v="Yes"/>
    <x v="0"/>
    <x v="0"/>
    <x v="30"/>
    <x v="30"/>
    <n v="4110"/>
    <m/>
    <m/>
    <d v="2025-05-06T00:00:00"/>
    <m/>
    <n v="28"/>
    <n v="115080"/>
    <s v="PE"/>
    <s v="N9J86-80004-FT0001"/>
    <n v="0"/>
    <n v="100000"/>
    <n v="15080"/>
    <n v="0"/>
    <n v="0"/>
    <n v="0"/>
    <m/>
    <m/>
    <n v="0"/>
    <m/>
    <m/>
    <m/>
    <m/>
    <m/>
    <m/>
    <m/>
    <m/>
    <s v="N9J86-80004-FT"/>
    <s v="H08031-JIM-M"/>
    <s v="HP MALAYSIA MANUFACTURING SDN.BHD."/>
    <m/>
    <n v="0"/>
    <n v="0"/>
    <n v="0"/>
    <n v="0"/>
    <n v="0"/>
    <n v="0"/>
    <m/>
    <m/>
    <m/>
    <s v="No"/>
    <s v="W667360"/>
    <n v="0"/>
    <m/>
    <s v="H08031-JIM-M"/>
    <m/>
    <m/>
    <s v="S0363929"/>
  </r>
  <r>
    <x v="203"/>
    <n v="10000"/>
    <n v="10000"/>
    <d v="2025-05-15T00:00:00"/>
    <s v="502LAUGH"/>
    <s v=" 8:37:40 am"/>
    <s v="10656256009/10656256004/10656256001"/>
    <m/>
    <x v="0"/>
    <s v="Yes"/>
    <x v="0"/>
    <x v="0"/>
    <x v="30"/>
    <x v="30"/>
    <n v="4110"/>
    <m/>
    <m/>
    <d v="2025-05-06T00:00:00"/>
    <m/>
    <n v="28"/>
    <n v="115080"/>
    <s v="PE"/>
    <s v="N9K04-80019-FT0001"/>
    <n v="0"/>
    <n v="100000"/>
    <n v="15080"/>
    <n v="0"/>
    <n v="0"/>
    <n v="0"/>
    <m/>
    <m/>
    <n v="0"/>
    <m/>
    <m/>
    <m/>
    <m/>
    <m/>
    <m/>
    <m/>
    <m/>
    <s v="N9K04-80019-FT"/>
    <s v="H08031-JIM-M"/>
    <s v="HP MALAYSIA MANUFACTURING SDN.BHD."/>
    <m/>
    <n v="0"/>
    <n v="0"/>
    <n v="0"/>
    <n v="0"/>
    <n v="0"/>
    <n v="0"/>
    <m/>
    <m/>
    <m/>
    <s v="No"/>
    <s v="W667217"/>
    <n v="0"/>
    <m/>
    <s v="H08031-JIM-M"/>
    <m/>
    <m/>
    <s v="S0363931"/>
  </r>
  <r>
    <x v="204"/>
    <n v="10000"/>
    <n v="10000"/>
    <d v="2025-05-15T00:00:00"/>
    <s v="502LAUGH"/>
    <s v=" 8:36:55 am"/>
    <s v="10656256009/10656256004/10656256001"/>
    <m/>
    <x v="0"/>
    <s v="Yes"/>
    <x v="0"/>
    <x v="0"/>
    <x v="30"/>
    <x v="30"/>
    <n v="4110"/>
    <m/>
    <m/>
    <d v="2025-05-06T00:00:00"/>
    <m/>
    <n v="28"/>
    <n v="115080"/>
    <s v="PE"/>
    <s v="N9K02-80017-FT0001"/>
    <n v="0"/>
    <n v="100000"/>
    <n v="15080"/>
    <n v="0"/>
    <n v="0"/>
    <n v="0"/>
    <m/>
    <m/>
    <n v="0"/>
    <m/>
    <m/>
    <m/>
    <m/>
    <m/>
    <m/>
    <m/>
    <m/>
    <s v="N9K02-80017-FT"/>
    <s v="H08031-JIM-M"/>
    <s v="HP MALAYSIA MANUFACTURING SDN.BHD."/>
    <m/>
    <n v="0"/>
    <n v="0"/>
    <n v="0"/>
    <n v="0"/>
    <n v="0"/>
    <n v="0"/>
    <m/>
    <m/>
    <m/>
    <s v="No"/>
    <s v="W667218"/>
    <n v="0"/>
    <m/>
    <s v="H08031-JIM-M"/>
    <m/>
    <m/>
    <s v="S0363933"/>
  </r>
  <r>
    <x v="205"/>
    <n v="10000"/>
    <n v="20000"/>
    <d v="2025-05-22T00:00:00"/>
    <s v="502LAUGH"/>
    <d v="1899-12-30T10:28:33"/>
    <s v="10656256008/10656256003/10656256071"/>
    <m/>
    <x v="0"/>
    <s v="Yes"/>
    <x v="26"/>
    <x v="23"/>
    <x v="10"/>
    <x v="10"/>
    <n v="4030"/>
    <m/>
    <m/>
    <d v="2025-05-06T00:00:00"/>
    <m/>
    <n v="325"/>
    <n v="1309750"/>
    <s v="PE"/>
    <s v="3YM61-80017-FT0001"/>
    <n v="0"/>
    <n v="1300000"/>
    <n v="9750"/>
    <n v="0"/>
    <n v="0"/>
    <n v="0"/>
    <m/>
    <m/>
    <n v="0"/>
    <m/>
    <m/>
    <m/>
    <m/>
    <m/>
    <m/>
    <m/>
    <m/>
    <s v="3YM61-80017-FT"/>
    <s v="H08031-JIM-M"/>
    <s v="HP MALAYSIA MANUFACTURING SDN.BHD."/>
    <m/>
    <n v="0"/>
    <n v="0"/>
    <n v="0"/>
    <n v="0"/>
    <n v="0"/>
    <n v="0"/>
    <m/>
    <m/>
    <m/>
    <s v="No"/>
    <s v="W667220"/>
    <n v="0"/>
    <m/>
    <s v="H08031-JIM-M"/>
    <m/>
    <m/>
    <s v="S0363936"/>
  </r>
  <r>
    <x v="206"/>
    <n v="10000"/>
    <n v="10000"/>
    <d v="2025-05-06T00:00:00"/>
    <s v="502LAUGH"/>
    <s v=" 4:33:09 pm"/>
    <s v="4116S1/3830U7060"/>
    <m/>
    <x v="0"/>
    <s v="Yes"/>
    <x v="32"/>
    <x v="26"/>
    <x v="40"/>
    <x v="40"/>
    <n v="500"/>
    <m/>
    <m/>
    <d v="2025-05-06T00:00:00"/>
    <m/>
    <n v="6"/>
    <n v="3000"/>
    <s v="PE"/>
    <s v="805614 INDEX1040001"/>
    <n v="0"/>
    <n v="3000"/>
    <n v="0"/>
    <n v="0"/>
    <n v="0"/>
    <n v="0"/>
    <m/>
    <m/>
    <n v="0"/>
    <m/>
    <m/>
    <m/>
    <m/>
    <m/>
    <m/>
    <m/>
    <m/>
    <s v="805614 INDEX104"/>
    <s v="V22000-STORAGE"/>
    <s v="VARTA STORAGE GMBH"/>
    <m/>
    <n v="0"/>
    <n v="0"/>
    <n v="0"/>
    <n v="0"/>
    <n v="0"/>
    <n v="0"/>
    <m/>
    <m/>
    <m/>
    <s v="No"/>
    <s v="W666855"/>
    <n v="0"/>
    <m/>
    <s v="V22000-STORAGE"/>
    <m/>
    <m/>
    <s v="S0363941"/>
  </r>
  <r>
    <x v="207"/>
    <n v="10000"/>
    <n v="10000"/>
    <d v="2025-05-06T00:00:00"/>
    <s v="502LAUGH"/>
    <s v=" 3:01:38 pm"/>
    <s v="SG-5651598 01"/>
    <m/>
    <x v="0"/>
    <s v="Yes"/>
    <x v="19"/>
    <x v="19"/>
    <x v="21"/>
    <x v="21"/>
    <n v="2075"/>
    <m/>
    <m/>
    <d v="2025-05-06T00:00:00"/>
    <m/>
    <n v="2"/>
    <n v="4150"/>
    <s v="PE"/>
    <n v="112887160001"/>
    <n v="0"/>
    <n v="4150"/>
    <n v="0"/>
    <n v="0"/>
    <n v="0"/>
    <n v="0"/>
    <m/>
    <m/>
    <n v="0"/>
    <m/>
    <m/>
    <m/>
    <m/>
    <m/>
    <m/>
    <m/>
    <m/>
    <n v="11288716"/>
    <s v="I09180"/>
    <s v="ILLUMINA SINGAPORE PTE LTD"/>
    <m/>
    <n v="0"/>
    <n v="0"/>
    <n v="0"/>
    <n v="0"/>
    <n v="0"/>
    <n v="0"/>
    <m/>
    <m/>
    <m/>
    <s v="No"/>
    <s v="W666213"/>
    <n v="0"/>
    <m/>
    <s v="I09180"/>
    <m/>
    <m/>
    <s v="S0363963"/>
  </r>
  <r>
    <x v="207"/>
    <n v="20000"/>
    <n v="10000"/>
    <d v="2025-05-06T00:00:00"/>
    <s v="502LAUGH"/>
    <s v=" 3:01:38 pm"/>
    <s v="SG-5651598 01"/>
    <m/>
    <x v="0"/>
    <s v="Yes"/>
    <x v="19"/>
    <x v="19"/>
    <x v="21"/>
    <x v="21"/>
    <n v="2075"/>
    <m/>
    <m/>
    <d v="2025-05-06T00:00:00"/>
    <m/>
    <n v="2"/>
    <n v="4150"/>
    <s v="PE"/>
    <n v="112887160001"/>
    <n v="0"/>
    <n v="4150"/>
    <n v="0"/>
    <n v="0"/>
    <n v="0"/>
    <n v="0"/>
    <m/>
    <m/>
    <n v="0"/>
    <m/>
    <m/>
    <m/>
    <m/>
    <m/>
    <m/>
    <m/>
    <m/>
    <n v="11288716"/>
    <s v="I09180"/>
    <s v="ILLUMINA SINGAPORE PTE LTD"/>
    <m/>
    <n v="0"/>
    <n v="0"/>
    <n v="0"/>
    <n v="0"/>
    <n v="0"/>
    <n v="0"/>
    <m/>
    <m/>
    <m/>
    <s v="No"/>
    <s v="W666213"/>
    <n v="0"/>
    <m/>
    <s v="I09180"/>
    <m/>
    <m/>
    <s v="S0363963"/>
  </r>
  <r>
    <x v="109"/>
    <n v="10000"/>
    <n v="20000"/>
    <d v="2025-05-06T00:00:00"/>
    <s v="502LAUGH"/>
    <s v=" 4:18:28 pm"/>
    <s v="M0BVD8141"/>
    <m/>
    <x v="1"/>
    <s v="Yes"/>
    <x v="5"/>
    <x v="5"/>
    <x v="5"/>
    <x v="5"/>
    <n v="280"/>
    <m/>
    <m/>
    <d v="2025-05-06T00:00:00"/>
    <m/>
    <n v="25"/>
    <n v="7000"/>
    <s v="PE"/>
    <s v="7K5U6-80001-FT0001"/>
    <n v="0"/>
    <n v="5000"/>
    <n v="2000"/>
    <n v="0"/>
    <n v="0"/>
    <n v="0"/>
    <m/>
    <m/>
    <n v="0"/>
    <m/>
    <m/>
    <m/>
    <m/>
    <m/>
    <m/>
    <m/>
    <m/>
    <s v="7K5U6-80001-FT"/>
    <s v="H08031-JIM"/>
    <s v="HP SINGAPORE (PRIVATE) LIMITED"/>
    <m/>
    <n v="0"/>
    <n v="0"/>
    <n v="0"/>
    <n v="0"/>
    <n v="0"/>
    <n v="0"/>
    <m/>
    <m/>
    <m/>
    <s v="No"/>
    <s v="W667221"/>
    <n v="0"/>
    <m/>
    <s v="H08031-JIM"/>
    <m/>
    <m/>
    <s v="S0363968"/>
  </r>
  <r>
    <x v="110"/>
    <n v="10000"/>
    <n v="20000"/>
    <d v="2025-05-06T00:00:00"/>
    <s v="502LAUGH"/>
    <s v=" 4:23:01 pm"/>
    <s v="M0BVD8141"/>
    <m/>
    <x v="1"/>
    <s v="Yes"/>
    <x v="5"/>
    <x v="5"/>
    <x v="5"/>
    <x v="5"/>
    <n v="140"/>
    <m/>
    <m/>
    <d v="2025-05-06T00:00:00"/>
    <m/>
    <n v="25"/>
    <n v="3500"/>
    <s v="PE"/>
    <s v="5180-23160001"/>
    <n v="0"/>
    <n v="2000"/>
    <n v="1500"/>
    <n v="0"/>
    <n v="0"/>
    <n v="0"/>
    <m/>
    <m/>
    <n v="0"/>
    <m/>
    <m/>
    <m/>
    <m/>
    <m/>
    <m/>
    <m/>
    <m/>
    <s v="5180-2316"/>
    <s v="H08031-IMS"/>
    <s v="HP SINGAPORE (PRIVATE) LIMITED"/>
    <m/>
    <n v="0"/>
    <n v="0"/>
    <n v="0"/>
    <n v="0"/>
    <n v="0"/>
    <n v="0"/>
    <m/>
    <m/>
    <m/>
    <s v="No"/>
    <s v="W666875"/>
    <n v="0"/>
    <m/>
    <s v="H08031-IMS"/>
    <m/>
    <m/>
    <s v="S0363969"/>
  </r>
  <r>
    <x v="208"/>
    <n v="10000"/>
    <n v="10000"/>
    <d v="2025-05-15T00:00:00"/>
    <s v="502LAUGH"/>
    <s v=" 8:41:10 am"/>
    <s v="10656256009/10656256004/10656256001"/>
    <m/>
    <x v="0"/>
    <s v="Yes"/>
    <x v="0"/>
    <x v="0"/>
    <x v="30"/>
    <x v="30"/>
    <n v="4110"/>
    <m/>
    <m/>
    <d v="2025-05-06T00:00:00"/>
    <m/>
    <n v="28"/>
    <n v="115080"/>
    <s v="PE"/>
    <s v="N9J89-80007-BH180001"/>
    <n v="0"/>
    <n v="100000"/>
    <n v="15080"/>
    <n v="0"/>
    <n v="0"/>
    <n v="0"/>
    <m/>
    <m/>
    <n v="0"/>
    <m/>
    <m/>
    <m/>
    <m/>
    <m/>
    <m/>
    <m/>
    <m/>
    <s v="N9J89-80007-BH184"/>
    <s v="H08031-JIM-M"/>
    <s v="HP MALAYSIA MANUFACTURING SDN.BHD."/>
    <m/>
    <n v="0"/>
    <n v="0"/>
    <n v="0"/>
    <n v="0"/>
    <n v="0"/>
    <n v="0"/>
    <m/>
    <m/>
    <m/>
    <s v="No"/>
    <s v="W667223"/>
    <n v="0"/>
    <m/>
    <s v="H08031-JIM-M"/>
    <m/>
    <m/>
    <s v="S0364025"/>
  </r>
  <r>
    <x v="209"/>
    <n v="10000"/>
    <n v="30000"/>
    <d v="2025-05-23T00:00:00"/>
    <s v="502LAUGH"/>
    <s v=" 5:01:13 pm"/>
    <s v="10656256006/10656256007"/>
    <m/>
    <x v="0"/>
    <s v="Yes"/>
    <x v="26"/>
    <x v="23"/>
    <x v="10"/>
    <x v="10"/>
    <n v="455"/>
    <m/>
    <m/>
    <d v="2025-05-06T00:00:00"/>
    <m/>
    <n v="209"/>
    <n v="95095"/>
    <s v="PE"/>
    <s v="3JB27-800010001"/>
    <n v="0"/>
    <n v="80000"/>
    <n v="15095"/>
    <n v="0"/>
    <n v="0"/>
    <n v="0"/>
    <m/>
    <m/>
    <n v="0"/>
    <m/>
    <m/>
    <m/>
    <m/>
    <m/>
    <m/>
    <m/>
    <m/>
    <s v="3JB27-80001"/>
    <s v="H08031-JIM-M"/>
    <s v="HP MALAYSIA MANUFACTURING SDN.BHD."/>
    <m/>
    <n v="0"/>
    <n v="0"/>
    <n v="0"/>
    <n v="0"/>
    <n v="0"/>
    <n v="0"/>
    <m/>
    <m/>
    <m/>
    <s v="No"/>
    <s v="W667362"/>
    <n v="0"/>
    <m/>
    <s v="H08031-JIM-M"/>
    <m/>
    <m/>
    <s v="S0364026"/>
  </r>
  <r>
    <x v="210"/>
    <n v="10000"/>
    <n v="20000"/>
    <d v="2025-05-15T00:00:00"/>
    <s v="502LAUGH"/>
    <s v=" 8:44:00 am"/>
    <s v="10656256009/10656256004/10656256001"/>
    <m/>
    <x v="0"/>
    <s v="Yes"/>
    <x v="0"/>
    <x v="0"/>
    <x v="30"/>
    <x v="30"/>
    <n v="4110"/>
    <m/>
    <m/>
    <d v="2025-05-06T00:00:00"/>
    <m/>
    <n v="28"/>
    <n v="115080"/>
    <s v="PE"/>
    <s v="CZ727-800010001"/>
    <n v="0"/>
    <n v="100000"/>
    <n v="15080"/>
    <n v="0"/>
    <n v="0"/>
    <n v="0"/>
    <m/>
    <m/>
    <n v="0"/>
    <m/>
    <m/>
    <m/>
    <m/>
    <m/>
    <m/>
    <m/>
    <m/>
    <s v="CZ727-80001"/>
    <s v="H08031-JIM-M"/>
    <s v="HP MALAYSIA MANUFACTURING SDN.BHD."/>
    <m/>
    <n v="0"/>
    <n v="0"/>
    <n v="0"/>
    <n v="0"/>
    <n v="0"/>
    <n v="0"/>
    <m/>
    <m/>
    <m/>
    <s v="No"/>
    <s v="W666876"/>
    <n v="0"/>
    <m/>
    <s v="H08031-JIM-M"/>
    <m/>
    <m/>
    <s v="S0364093"/>
  </r>
  <r>
    <x v="211"/>
    <n v="10000"/>
    <n v="20000"/>
    <d v="2025-05-15T00:00:00"/>
    <s v="502LAUGH"/>
    <s v=" 8:42:08 am"/>
    <s v="10656256009/10656256004/10656256001"/>
    <m/>
    <x v="0"/>
    <s v="Yes"/>
    <x v="0"/>
    <x v="0"/>
    <x v="30"/>
    <x v="30"/>
    <n v="4110"/>
    <m/>
    <m/>
    <d v="2025-05-06T00:00:00"/>
    <m/>
    <n v="28"/>
    <n v="115080"/>
    <s v="PE"/>
    <s v="CZ726-800010001"/>
    <n v="0"/>
    <n v="100000"/>
    <n v="15080"/>
    <n v="0"/>
    <n v="0"/>
    <n v="0"/>
    <m/>
    <m/>
    <n v="0"/>
    <m/>
    <m/>
    <m/>
    <m/>
    <m/>
    <m/>
    <m/>
    <m/>
    <s v="CZ726-80001"/>
    <s v="H08031-JIM-M"/>
    <s v="HP MALAYSIA MANUFACTURING SDN.BHD."/>
    <m/>
    <n v="0"/>
    <n v="0"/>
    <n v="0"/>
    <n v="0"/>
    <n v="0"/>
    <n v="0"/>
    <m/>
    <m/>
    <m/>
    <s v="No"/>
    <s v="W666877"/>
    <n v="0"/>
    <m/>
    <s v="H08031-JIM-M"/>
    <m/>
    <m/>
    <s v="S0364094"/>
  </r>
  <r>
    <x v="212"/>
    <n v="10000"/>
    <n v="20000"/>
    <d v="2025-05-06T00:00:00"/>
    <s v="502LAUGH"/>
    <d v="1899-12-30T11:04:44"/>
    <n v="860909286635"/>
    <m/>
    <x v="0"/>
    <s v="Yes"/>
    <x v="21"/>
    <x v="20"/>
    <x v="23"/>
    <x v="23"/>
    <n v="2500"/>
    <m/>
    <m/>
    <d v="2025-05-06T00:00:00"/>
    <m/>
    <n v="4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s v="ILLUMINA SINGAPORE PTE LTD"/>
    <m/>
    <n v="0"/>
    <n v="0"/>
    <n v="0"/>
    <n v="0"/>
    <n v="0"/>
    <n v="0"/>
    <m/>
    <m/>
    <m/>
    <s v="No"/>
    <s v="W666215"/>
    <n v="0"/>
    <m/>
    <s v="I09180"/>
    <m/>
    <m/>
    <s v="S0364100"/>
  </r>
  <r>
    <x v="213"/>
    <n v="10000"/>
    <n v="10000"/>
    <d v="2025-05-07T00:00:00"/>
    <s v="502LAUGH"/>
    <s v=" 8:50:53 am"/>
    <n v="860909286635"/>
    <m/>
    <x v="0"/>
    <s v="Yes"/>
    <x v="21"/>
    <x v="20"/>
    <x v="23"/>
    <x v="23"/>
    <n v="2500"/>
    <m/>
    <m/>
    <d v="2025-05-06T00:00:00"/>
    <m/>
    <n v="4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s v="ILLUMINA SINGAPORE PTE LTD"/>
    <m/>
    <n v="0"/>
    <n v="0"/>
    <n v="0"/>
    <n v="0"/>
    <n v="0"/>
    <n v="0"/>
    <m/>
    <m/>
    <m/>
    <s v="No"/>
    <s v="W666216"/>
    <n v="0"/>
    <m/>
    <s v="I09180"/>
    <m/>
    <m/>
    <s v="S0364101"/>
  </r>
  <r>
    <x v="213"/>
    <n v="20000"/>
    <n v="10000"/>
    <d v="2025-05-07T00:00:00"/>
    <s v="502LAUGH"/>
    <s v=" 8:50:53 am"/>
    <n v="860909286635"/>
    <m/>
    <x v="0"/>
    <s v="Yes"/>
    <x v="21"/>
    <x v="20"/>
    <x v="23"/>
    <x v="23"/>
    <n v="2500"/>
    <m/>
    <m/>
    <d v="2025-05-06T00:00:00"/>
    <m/>
    <n v="4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s v="ILLUMINA SINGAPORE PTE LTD"/>
    <m/>
    <n v="0"/>
    <n v="0"/>
    <n v="0"/>
    <n v="0"/>
    <n v="0"/>
    <n v="0"/>
    <m/>
    <m/>
    <m/>
    <s v="No"/>
    <s v="W666216"/>
    <n v="0"/>
    <m/>
    <s v="I09180"/>
    <m/>
    <m/>
    <s v="S0364101"/>
  </r>
  <r>
    <x v="214"/>
    <n v="10000"/>
    <n v="10000"/>
    <d v="2025-05-07T00:00:00"/>
    <s v="502LAUGH"/>
    <s v=" 8:48:12 am"/>
    <s v="U543052074/504040926"/>
    <m/>
    <x v="0"/>
    <s v="Yes"/>
    <x v="18"/>
    <x v="18"/>
    <x v="20"/>
    <x v="20"/>
    <n v="5860"/>
    <m/>
    <m/>
    <d v="2025-05-06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66883"/>
    <n v="0"/>
    <m/>
    <s v="J10025"/>
    <m/>
    <m/>
    <s v="S0364103"/>
  </r>
  <r>
    <x v="215"/>
    <n v="10000"/>
    <n v="10000"/>
    <d v="2025-05-07T00:00:00"/>
    <s v="502LAUGH"/>
    <s v=" 8:57:23 am"/>
    <s v="E190912129"/>
    <m/>
    <x v="0"/>
    <s v="Yes"/>
    <x v="7"/>
    <x v="7"/>
    <x v="7"/>
    <x v="7"/>
    <n v="5000"/>
    <m/>
    <m/>
    <d v="2025-05-06T00:00:00"/>
    <m/>
    <n v="60"/>
    <n v="300000"/>
    <s v="PE"/>
    <s v="709898812-3M66900001"/>
    <n v="0"/>
    <n v="300000"/>
    <n v="0"/>
    <n v="0"/>
    <n v="0"/>
    <n v="0"/>
    <m/>
    <m/>
    <n v="0"/>
    <m/>
    <m/>
    <m/>
    <m/>
    <m/>
    <m/>
    <m/>
    <m/>
    <s v="709898812-3M6690SP"/>
    <s v="S19314"/>
    <s v="SEAGATE TECHNOLOGY INTERNATIONAL (WUXI) CO., LTD"/>
    <m/>
    <n v="0"/>
    <n v="0"/>
    <n v="0"/>
    <n v="0"/>
    <n v="0"/>
    <n v="0"/>
    <m/>
    <m/>
    <m/>
    <s v="No"/>
    <s v="W666893"/>
    <n v="0"/>
    <m/>
    <s v="S19314"/>
    <m/>
    <m/>
    <s v="H0065177"/>
  </r>
  <r>
    <x v="216"/>
    <n v="10000"/>
    <n v="10000"/>
    <d v="2025-05-07T00:00:00"/>
    <s v="502LAUGH"/>
    <s v=" 8:57:23 am"/>
    <n v="8613409"/>
    <m/>
    <x v="0"/>
    <s v="Yes"/>
    <x v="7"/>
    <x v="7"/>
    <x v="7"/>
    <x v="7"/>
    <n v="1334"/>
    <m/>
    <m/>
    <d v="2025-05-06T00:00:00"/>
    <m/>
    <n v="60"/>
    <n v="80040"/>
    <s v="PE"/>
    <s v="740921700-32PC E0001"/>
    <n v="0"/>
    <n v="80000"/>
    <n v="40"/>
    <n v="0"/>
    <n v="0"/>
    <n v="0"/>
    <m/>
    <m/>
    <n v="0"/>
    <m/>
    <m/>
    <m/>
    <m/>
    <m/>
    <m/>
    <m/>
    <m/>
    <s v="740921700-32PC EMPTY"/>
    <s v="S19314"/>
    <s v="SEAGATE TECHNOLOGY INTERNATIONAL (WUXI) CO., LTD"/>
    <m/>
    <n v="0"/>
    <n v="0"/>
    <n v="0"/>
    <n v="0"/>
    <n v="0"/>
    <n v="0"/>
    <m/>
    <m/>
    <m/>
    <s v="No"/>
    <s v="W666218"/>
    <n v="0"/>
    <m/>
    <s v="S19314"/>
    <m/>
    <m/>
    <s v="H0065189"/>
  </r>
  <r>
    <x v="217"/>
    <n v="10000"/>
    <n v="20000"/>
    <d v="2025-05-07T00:00:00"/>
    <s v="502LAUGH"/>
    <s v=" 8:58:58 am"/>
    <s v="E0730911/490833"/>
    <m/>
    <x v="0"/>
    <s v="Yes"/>
    <x v="36"/>
    <x v="30"/>
    <x v="25"/>
    <x v="25"/>
    <n v="20250"/>
    <m/>
    <m/>
    <d v="2025-05-06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314"/>
    <s v="SEAGATE TECHNOLOGY INTERNATIONAL (WUXI) CO., LTD"/>
    <m/>
    <n v="0"/>
    <n v="0"/>
    <n v="0"/>
    <n v="0"/>
    <n v="0"/>
    <n v="0"/>
    <m/>
    <m/>
    <m/>
    <s v="No"/>
    <s v="W666219"/>
    <n v="0"/>
    <m/>
    <s v="S19314"/>
    <m/>
    <m/>
    <s v="H0065191"/>
  </r>
  <r>
    <x v="218"/>
    <n v="10000"/>
    <n v="10000"/>
    <d v="2025-05-09T00:00:00"/>
    <s v="502LAUGH"/>
    <d v="1899-12-30T11:02:53"/>
    <s v="E1011916/F0313901/M4B4603BGJBJ206-S249100160"/>
    <m/>
    <x v="0"/>
    <s v="Yes"/>
    <x v="8"/>
    <x v="8"/>
    <x v="8"/>
    <x v="8"/>
    <n v="100000"/>
    <m/>
    <m/>
    <d v="2025-05-06T00:00:00"/>
    <m/>
    <n v="1"/>
    <n v="100000"/>
    <s v="PE"/>
    <s v="725428400-NEWPRO0001"/>
    <n v="0"/>
    <n v="100000"/>
    <n v="0"/>
    <n v="0"/>
    <n v="0"/>
    <n v="0"/>
    <m/>
    <m/>
    <n v="0"/>
    <m/>
    <m/>
    <m/>
    <m/>
    <m/>
    <m/>
    <m/>
    <m/>
    <s v="725428400-NEWPROCESS"/>
    <s v="S19081-TH"/>
    <s v="SEAGATE TECHNOLOGY (THAILAND) LTD."/>
    <m/>
    <n v="0"/>
    <n v="0"/>
    <n v="0"/>
    <n v="0"/>
    <n v="0"/>
    <n v="0"/>
    <m/>
    <m/>
    <m/>
    <s v="No"/>
    <s v="W666909"/>
    <n v="0"/>
    <m/>
    <s v="S19081-TH"/>
    <m/>
    <m/>
    <s v="H0065207"/>
  </r>
  <r>
    <x v="218"/>
    <n v="10000"/>
    <n v="20000"/>
    <d v="2025-05-09T00:00:00"/>
    <s v="502LAUGH"/>
    <d v="1899-12-30T11:02:53"/>
    <s v="E1011916/F0313901/M4B4603BGJBJ206-S249100160"/>
    <m/>
    <x v="0"/>
    <s v="Yes"/>
    <x v="8"/>
    <x v="8"/>
    <x v="9"/>
    <x v="9"/>
    <n v="100000"/>
    <m/>
    <m/>
    <d v="2025-05-06T00:00:00"/>
    <m/>
    <n v="1"/>
    <n v="100000"/>
    <s v="PE"/>
    <s v="725428400-NEWPRO0001"/>
    <n v="0"/>
    <n v="100000"/>
    <n v="0"/>
    <n v="0"/>
    <n v="0"/>
    <n v="0"/>
    <m/>
    <m/>
    <n v="0"/>
    <m/>
    <m/>
    <m/>
    <m/>
    <m/>
    <m/>
    <m/>
    <m/>
    <s v="725428400-NEWPROCESS"/>
    <s v="S19081-TH"/>
    <s v="SEAGATE TECHNOLOGY (THAILAND) LTD."/>
    <m/>
    <n v="0"/>
    <n v="0"/>
    <n v="0"/>
    <n v="0"/>
    <n v="0"/>
    <n v="0"/>
    <m/>
    <m/>
    <m/>
    <s v="No"/>
    <s v="W666909"/>
    <n v="0"/>
    <m/>
    <s v="S19081-TH"/>
    <m/>
    <m/>
    <s v="H0065207"/>
  </r>
  <r>
    <x v="219"/>
    <n v="10000"/>
    <n v="10000"/>
    <d v="2025-05-08T00:00:00"/>
    <s v="502LAUGH"/>
    <s v=" 9:31:31 am"/>
    <s v="J00LU70911000"/>
    <m/>
    <x v="0"/>
    <s v="Yes"/>
    <x v="25"/>
    <x v="22"/>
    <x v="27"/>
    <x v="27"/>
    <n v="3500"/>
    <m/>
    <m/>
    <d v="2025-05-06T00:00:00"/>
    <m/>
    <n v="1"/>
    <n v="3500"/>
    <s v="PE"/>
    <s v="BARCODE LABEL-7X0001"/>
    <n v="0"/>
    <n v="3000"/>
    <n v="500"/>
    <n v="0"/>
    <n v="0"/>
    <n v="0"/>
    <m/>
    <m/>
    <n v="0"/>
    <m/>
    <m/>
    <m/>
    <m/>
    <m/>
    <m/>
    <m/>
    <m/>
    <s v="BARCODE LABEL-7X34"/>
    <s v="B02117"/>
    <s v="BANSHING INDUSTRIAL CO. PTE LTD."/>
    <m/>
    <n v="0"/>
    <n v="0"/>
    <n v="0"/>
    <n v="0"/>
    <n v="0"/>
    <n v="0"/>
    <m/>
    <m/>
    <m/>
    <s v="No"/>
    <s v="W666921"/>
    <n v="0"/>
    <m/>
    <s v="B02117"/>
    <m/>
    <m/>
    <s v="S0364126"/>
  </r>
  <r>
    <x v="220"/>
    <n v="10000"/>
    <n v="20000"/>
    <d v="2025-05-06T00:00:00"/>
    <s v="502LAUGH"/>
    <s v=" 4:08:06 pm"/>
    <s v="4116S1"/>
    <m/>
    <x v="0"/>
    <s v="Yes"/>
    <x v="17"/>
    <x v="17"/>
    <x v="19"/>
    <x v="19"/>
    <n v="3000"/>
    <m/>
    <m/>
    <d v="2025-05-06T00:00:00"/>
    <m/>
    <n v="1"/>
    <n v="3000"/>
    <s v="PE"/>
    <s v="804144 REV4010001"/>
    <n v="0"/>
    <n v="3000"/>
    <n v="0"/>
    <n v="0"/>
    <n v="0"/>
    <n v="0"/>
    <m/>
    <m/>
    <n v="0"/>
    <m/>
    <m/>
    <m/>
    <m/>
    <m/>
    <m/>
    <m/>
    <m/>
    <s v="804144 REV401"/>
    <s v="V22000"/>
    <s v="PT VARTA MICROBATTERY INDONESIA"/>
    <m/>
    <n v="0"/>
    <n v="0"/>
    <n v="0"/>
    <n v="0"/>
    <n v="0"/>
    <n v="0"/>
    <m/>
    <m/>
    <m/>
    <s v="No"/>
    <s v="W666927"/>
    <n v="0"/>
    <m/>
    <s v="V22000"/>
    <m/>
    <m/>
    <s v="S0364134"/>
  </r>
  <r>
    <x v="221"/>
    <n v="10000"/>
    <n v="10000"/>
    <d v="2025-05-14T00:00:00"/>
    <s v="502LAUGH"/>
    <d v="1899-12-30T12:49:25"/>
    <s v="U5124S154/3830U7060"/>
    <m/>
    <x v="0"/>
    <s v="Yes"/>
    <x v="25"/>
    <x v="22"/>
    <x v="27"/>
    <x v="27"/>
    <n v="300"/>
    <m/>
    <m/>
    <d v="2025-05-06T00:00:00"/>
    <m/>
    <n v="1"/>
    <n v="300"/>
    <s v="PE"/>
    <n v="190054480001"/>
    <n v="0"/>
    <n v="300"/>
    <n v="0"/>
    <n v="0"/>
    <n v="0"/>
    <n v="0"/>
    <m/>
    <m/>
    <n v="0"/>
    <m/>
    <m/>
    <m/>
    <m/>
    <m/>
    <m/>
    <m/>
    <m/>
    <n v="19005448"/>
    <s v="I09109"/>
    <s v="IKE TECHNOLOGY"/>
    <m/>
    <n v="0"/>
    <n v="0"/>
    <n v="0"/>
    <n v="0"/>
    <n v="0"/>
    <n v="0"/>
    <m/>
    <m/>
    <m/>
    <s v="No"/>
    <s v="W666943"/>
    <n v="0"/>
    <m/>
    <s v="I09109"/>
    <m/>
    <m/>
    <s v="S0364155"/>
  </r>
  <r>
    <x v="222"/>
    <n v="10000"/>
    <n v="10000"/>
    <d v="2025-05-07T00:00:00"/>
    <s v="502LAUGH"/>
    <s v=" 8:47:02 am"/>
    <s v="U3801S017"/>
    <m/>
    <x v="0"/>
    <s v="Yes"/>
    <x v="11"/>
    <x v="11"/>
    <x v="14"/>
    <x v="14"/>
    <n v="13"/>
    <m/>
    <m/>
    <d v="2025-05-06T00:00:00"/>
    <m/>
    <n v="8"/>
    <n v="104"/>
    <s v="PE"/>
    <s v="057-05144-0000 R0001"/>
    <n v="0"/>
    <n v="100"/>
    <n v="4"/>
    <n v="0"/>
    <n v="0"/>
    <n v="0"/>
    <m/>
    <m/>
    <n v="0"/>
    <m/>
    <m/>
    <m/>
    <m/>
    <m/>
    <m/>
    <m/>
    <m/>
    <s v="057-05144-0000 REVAA"/>
    <s v="S19351"/>
    <s v="ADVANCED MANUFACTURING CORPORATION PTE LTD"/>
    <m/>
    <n v="0"/>
    <n v="0"/>
    <n v="0"/>
    <n v="0"/>
    <n v="0"/>
    <n v="0"/>
    <m/>
    <m/>
    <m/>
    <s v="No"/>
    <s v="W666950"/>
    <n v="0"/>
    <m/>
    <s v="S19351"/>
    <m/>
    <m/>
    <s v="S0364164"/>
  </r>
  <r>
    <x v="119"/>
    <n v="10000"/>
    <n v="20000"/>
    <d v="2025-05-07T00:00:00"/>
    <s v="502LAUGH"/>
    <s v=" 2:45:17 pm"/>
    <s v="M0BUE5720"/>
    <s v="SC26016S"/>
    <x v="0"/>
    <s v="No"/>
    <x v="3"/>
    <x v="3"/>
    <x v="3"/>
    <x v="3"/>
    <n v="7500"/>
    <m/>
    <m/>
    <d v="2025-05-07T00:00:00"/>
    <m/>
    <n v="4"/>
    <n v="30000"/>
    <s v="PE"/>
    <s v="L001-773057-00000007"/>
    <n v="0"/>
    <n v="0"/>
    <n v="0"/>
    <n v="0"/>
    <n v="0"/>
    <n v="0"/>
    <m/>
    <m/>
    <n v="0"/>
    <m/>
    <m/>
    <m/>
    <s v="No"/>
    <n v="0"/>
    <s v="No"/>
    <m/>
    <m/>
    <s v="L001-773057-000007CM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5083"/>
  </r>
  <r>
    <x v="223"/>
    <n v="10000"/>
    <n v="10000"/>
    <d v="2025-05-13T00:00:00"/>
    <s v="502LAUGH"/>
    <d v="1899-12-30T11:06:06"/>
    <s v="M0BUEE5720"/>
    <s v="SC26016S"/>
    <x v="0"/>
    <s v="No"/>
    <x v="3"/>
    <x v="3"/>
    <x v="3"/>
    <x v="3"/>
    <n v="10000"/>
    <m/>
    <m/>
    <d v="2025-05-07T00:00:00"/>
    <m/>
    <n v="4"/>
    <n v="40000"/>
    <s v="PE"/>
    <s v="L001-773057-00000007"/>
    <n v="0"/>
    <n v="0"/>
    <n v="0"/>
    <n v="0"/>
    <n v="0"/>
    <n v="0"/>
    <m/>
    <m/>
    <n v="0"/>
    <m/>
    <m/>
    <m/>
    <s v="No"/>
    <n v="0"/>
    <s v="No"/>
    <m/>
    <m/>
    <s v="L001-773057-000007CM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5084"/>
  </r>
  <r>
    <x v="224"/>
    <n v="10000"/>
    <n v="10000"/>
    <d v="2025-05-08T00:00:00"/>
    <s v="502LAUGH"/>
    <s v=" 5:16:16 pm"/>
    <s v="M0BTV4693"/>
    <s v="FSC31228"/>
    <x v="0"/>
    <s v="No"/>
    <x v="28"/>
    <x v="24"/>
    <x v="32"/>
    <x v="32"/>
    <n v="36000"/>
    <m/>
    <m/>
    <d v="2025-05-07T00:00:00"/>
    <m/>
    <n v="4"/>
    <n v="144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s v="WESTERN DIGITAL STORAGE TECHNOLOGIES"/>
    <m/>
    <n v="0"/>
    <n v="0"/>
    <n v="0"/>
    <n v="0"/>
    <n v="0"/>
    <n v="0"/>
    <m/>
    <m/>
    <m/>
    <s v="No"/>
    <m/>
    <m/>
    <m/>
    <s v="I09082-TL"/>
    <m/>
    <m/>
    <s v="H0065085"/>
  </r>
  <r>
    <x v="225"/>
    <n v="10000"/>
    <n v="40000"/>
    <d v="2025-05-09T00:00:00"/>
    <s v="502LAUGH"/>
    <s v=" 8:46:04 am"/>
    <n v="860909190918"/>
    <s v="FSC32057"/>
    <x v="3"/>
    <s v="No"/>
    <x v="1"/>
    <x v="1"/>
    <x v="1"/>
    <x v="1"/>
    <n v="13000"/>
    <m/>
    <m/>
    <d v="2025-05-07T00:00:00"/>
    <m/>
    <n v="1"/>
    <n v="13000"/>
    <s v="PE"/>
    <n v="200717160001"/>
    <n v="0"/>
    <n v="0"/>
    <n v="0"/>
    <n v="0"/>
    <n v="0"/>
    <n v="0"/>
    <m/>
    <m/>
    <n v="0"/>
    <m/>
    <m/>
    <m/>
    <s v="No"/>
    <n v="0"/>
    <s v="No"/>
    <m/>
    <m/>
    <n v="20071716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3802"/>
  </r>
  <r>
    <x v="226"/>
    <n v="10000"/>
    <n v="10000"/>
    <d v="2025-05-22T00:00:00"/>
    <s v="502LAUGH"/>
    <s v=" 8:44:07 am"/>
    <n v="10656256068"/>
    <s v="FSC31918"/>
    <x v="0"/>
    <s v="No"/>
    <x v="0"/>
    <x v="0"/>
    <x v="30"/>
    <x v="30"/>
    <n v="880"/>
    <m/>
    <m/>
    <d v="2025-05-07T00:00:00"/>
    <m/>
    <n v="264"/>
    <n v="232320"/>
    <s v="PE"/>
    <s v="7FP00-80003-FT0001"/>
    <n v="0"/>
    <n v="0"/>
    <n v="0"/>
    <n v="0"/>
    <n v="0"/>
    <n v="0"/>
    <m/>
    <m/>
    <n v="0"/>
    <m/>
    <m/>
    <m/>
    <s v="No"/>
    <n v="0"/>
    <s v="No"/>
    <m/>
    <m/>
    <s v="7FP00-80003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3923"/>
  </r>
  <r>
    <x v="227"/>
    <n v="10000"/>
    <n v="10000"/>
    <d v="2025-05-19T00:00:00"/>
    <s v="502LAUGH"/>
    <s v=" 4:57:52 pm"/>
    <s v="XHX2412A0911/DP681T"/>
    <s v="SSC32483"/>
    <x v="0"/>
    <s v="No"/>
    <x v="35"/>
    <x v="29"/>
    <x v="13"/>
    <x v="13"/>
    <n v="33334"/>
    <m/>
    <m/>
    <d v="2025-05-07T00:00:00"/>
    <m/>
    <n v="6"/>
    <n v="200004"/>
    <s v="PE"/>
    <s v="241-0009-000001"/>
    <n v="0"/>
    <n v="0"/>
    <n v="0"/>
    <n v="0"/>
    <n v="0"/>
    <n v="0"/>
    <m/>
    <m/>
    <n v="0"/>
    <m/>
    <m/>
    <m/>
    <s v="No"/>
    <n v="0"/>
    <s v="No"/>
    <m/>
    <m/>
    <s v="241-0009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166"/>
  </r>
  <r>
    <x v="51"/>
    <n v="10000"/>
    <n v="40000"/>
    <d v="2025-05-14T00:00:00"/>
    <s v="502LAUGH"/>
    <d v="1899-12-30T11:45:12"/>
    <s v="10639931032/10639931110/10565256094/10656256093/10620258068"/>
    <m/>
    <x v="1"/>
    <s v="Yes"/>
    <x v="5"/>
    <x v="5"/>
    <x v="5"/>
    <x v="5"/>
    <n v="29723"/>
    <m/>
    <m/>
    <d v="2025-05-07T00:00:00"/>
    <m/>
    <n v="36"/>
    <n v="1070028"/>
    <s v="PE"/>
    <s v="5180-0100-BH2120001"/>
    <n v="0"/>
    <n v="1000000"/>
    <n v="70028"/>
    <n v="0"/>
    <n v="0"/>
    <n v="0"/>
    <m/>
    <m/>
    <n v="0"/>
    <m/>
    <m/>
    <m/>
    <m/>
    <m/>
    <m/>
    <m/>
    <m/>
    <s v="5180-0100-BH212"/>
    <s v="H08031-JIM"/>
    <s v="HP SINGAPORE (PRIVATE) LIMITED"/>
    <m/>
    <n v="0"/>
    <n v="0"/>
    <n v="0"/>
    <n v="0"/>
    <n v="0"/>
    <n v="0"/>
    <m/>
    <m/>
    <m/>
    <s v="No"/>
    <s v="W666543"/>
    <n v="0"/>
    <m/>
    <s v="H08031-JIM"/>
    <m/>
    <m/>
    <s v="S0353203"/>
  </r>
  <r>
    <x v="228"/>
    <n v="10000"/>
    <n v="30000"/>
    <d v="2025-05-09T00:00:00"/>
    <s v="502LAUGH"/>
    <s v=" 3:33:51 pm"/>
    <s v="J00LU68921000"/>
    <m/>
    <x v="0"/>
    <s v="Yes"/>
    <x v="32"/>
    <x v="26"/>
    <x v="40"/>
    <x v="40"/>
    <n v="2000"/>
    <m/>
    <m/>
    <d v="2025-05-07T00:00:00"/>
    <m/>
    <n v="1"/>
    <n v="2000"/>
    <s v="PE"/>
    <s v="FPA5Q00077593-AB0001"/>
    <n v="0"/>
    <n v="2000"/>
    <n v="0"/>
    <n v="0"/>
    <n v="0"/>
    <n v="0"/>
    <m/>
    <m/>
    <n v="0"/>
    <m/>
    <m/>
    <m/>
    <m/>
    <m/>
    <m/>
    <m/>
    <m/>
    <s v="FPA5Q00077593-AB-RZ1"/>
    <s v="I09123"/>
    <s v="ITG ELECTRONICS (M) SDN BHD"/>
    <m/>
    <n v="0"/>
    <n v="0"/>
    <n v="0"/>
    <n v="0"/>
    <n v="0"/>
    <n v="0"/>
    <m/>
    <m/>
    <m/>
    <s v="No"/>
    <s v="W666554"/>
    <n v="0"/>
    <m/>
    <s v="I09123"/>
    <m/>
    <m/>
    <s v="S0361074"/>
  </r>
  <r>
    <x v="229"/>
    <n v="10000"/>
    <n v="10000"/>
    <d v="2025-05-08T00:00:00"/>
    <s v="502LAUGH"/>
    <d v="1899-12-30T10:19:18"/>
    <s v="4067S1"/>
    <m/>
    <x v="0"/>
    <s v="Yes"/>
    <x v="32"/>
    <x v="26"/>
    <x v="40"/>
    <x v="40"/>
    <n v="5000"/>
    <m/>
    <m/>
    <d v="2025-05-07T00:00:00"/>
    <m/>
    <n v="1"/>
    <n v="5000"/>
    <s v="PE"/>
    <s v="710922 INDEX1020001"/>
    <n v="0"/>
    <n v="5000"/>
    <n v="0"/>
    <n v="0"/>
    <n v="0"/>
    <n v="0"/>
    <m/>
    <m/>
    <n v="0"/>
    <m/>
    <m/>
    <m/>
    <m/>
    <m/>
    <m/>
    <m/>
    <m/>
    <s v="710922 INDEX404"/>
    <s v="V22000"/>
    <s v="PT VARTA MICROBATTERY INDONESIA"/>
    <m/>
    <n v="0"/>
    <n v="0"/>
    <n v="0"/>
    <n v="0"/>
    <n v="0"/>
    <n v="0"/>
    <m/>
    <m/>
    <m/>
    <s v="No"/>
    <s v="W666567"/>
    <n v="0"/>
    <m/>
    <s v="V22000"/>
    <m/>
    <m/>
    <s v="S0361756"/>
  </r>
  <r>
    <x v="230"/>
    <n v="10000"/>
    <n v="30000"/>
    <d v="2025-05-09T00:00:00"/>
    <s v="502LAUGH"/>
    <s v=" 1:53:18 pm"/>
    <s v="D100924-013-002"/>
    <m/>
    <x v="0"/>
    <s v="Yes"/>
    <x v="20"/>
    <x v="5"/>
    <x v="22"/>
    <x v="22"/>
    <n v="65926"/>
    <m/>
    <m/>
    <d v="2025-05-07T00:00:00"/>
    <m/>
    <n v="54"/>
    <n v="3560004"/>
    <s v="PE"/>
    <n v="86083950001"/>
    <n v="0"/>
    <n v="3642214"/>
    <n v="-82210"/>
    <n v="0"/>
    <n v="0"/>
    <n v="0"/>
    <m/>
    <m/>
    <n v="0"/>
    <m/>
    <m/>
    <m/>
    <m/>
    <m/>
    <m/>
    <m/>
    <m/>
    <n v="8608395"/>
    <s v="B02083"/>
    <s v="BECTON DICKINSON MEDICAL (S) PTE LTD"/>
    <m/>
    <n v="0"/>
    <n v="0"/>
    <n v="0"/>
    <n v="0"/>
    <n v="0"/>
    <n v="0"/>
    <m/>
    <m/>
    <m/>
    <s v="No"/>
    <s v="W666578"/>
    <n v="0"/>
    <m/>
    <s v="B02083"/>
    <m/>
    <m/>
    <s v="S0362156"/>
  </r>
  <r>
    <x v="231"/>
    <n v="10000"/>
    <n v="20000"/>
    <d v="2025-05-16T00:00:00"/>
    <s v="502LAUGH"/>
    <s v=" 9:34:01 am"/>
    <s v="E0223920"/>
    <m/>
    <x v="0"/>
    <s v="Yes"/>
    <x v="7"/>
    <x v="7"/>
    <x v="7"/>
    <x v="7"/>
    <n v="4167"/>
    <m/>
    <m/>
    <d v="2025-05-07T00:00:00"/>
    <m/>
    <n v="72"/>
    <n v="300024"/>
    <s v="PE"/>
    <s v="1114-790-00007 R0001"/>
    <n v="0"/>
    <n v="300000"/>
    <n v="24"/>
    <n v="0"/>
    <n v="0"/>
    <n v="0"/>
    <m/>
    <m/>
    <n v="0"/>
    <m/>
    <m/>
    <m/>
    <m/>
    <m/>
    <m/>
    <m/>
    <m/>
    <s v="1114-790-00007 REVD"/>
    <s v="M13337-SMD"/>
    <s v="NMB-MINEBEA THAI LTD"/>
    <m/>
    <n v="0"/>
    <n v="0"/>
    <n v="0"/>
    <n v="0"/>
    <n v="0"/>
    <n v="0"/>
    <m/>
    <m/>
    <m/>
    <s v="No"/>
    <s v="W666602"/>
    <n v="0"/>
    <m/>
    <s v="M13337-SMD"/>
    <m/>
    <m/>
    <s v="S0362460"/>
  </r>
  <r>
    <x v="232"/>
    <n v="10000"/>
    <n v="10000"/>
    <d v="2025-05-08T00:00:00"/>
    <s v="502LAUGH"/>
    <d v="1899-12-30T10:33:04"/>
    <s v="3006U8016"/>
    <m/>
    <x v="0"/>
    <s v="Yes"/>
    <x v="17"/>
    <x v="17"/>
    <x v="19"/>
    <x v="19"/>
    <n v="10000"/>
    <m/>
    <m/>
    <d v="2025-05-07T00:00:00"/>
    <m/>
    <n v="2"/>
    <n v="20000"/>
    <s v="PE"/>
    <s v="ASADA-R503500001"/>
    <n v="0"/>
    <n v="20000"/>
    <n v="0"/>
    <n v="0"/>
    <n v="0"/>
    <n v="0"/>
    <m/>
    <m/>
    <n v="0"/>
    <m/>
    <m/>
    <m/>
    <m/>
    <m/>
    <m/>
    <m/>
    <m/>
    <s v="ASADA-R50350"/>
    <s v="S19254"/>
    <s v="SINGAPORE ASAHI CHEMICAL &amp; SOLDER IND. PTE LTD"/>
    <m/>
    <n v="0"/>
    <n v="0"/>
    <n v="0"/>
    <n v="0"/>
    <n v="0"/>
    <n v="0"/>
    <m/>
    <m/>
    <m/>
    <s v="No"/>
    <s v="W666609"/>
    <n v="0"/>
    <m/>
    <s v="S19254"/>
    <m/>
    <m/>
    <s v="S0362672"/>
  </r>
  <r>
    <x v="233"/>
    <n v="10000"/>
    <n v="40000"/>
    <d v="2025-05-10T00:00:00"/>
    <s v="502LAUGH"/>
    <s v=" 1:20:05 pm"/>
    <s v="BYG072-03/BZA070-01"/>
    <m/>
    <x v="0"/>
    <s v="Yes"/>
    <x v="4"/>
    <x v="4"/>
    <x v="4"/>
    <x v="4"/>
    <n v="4"/>
    <m/>
    <m/>
    <d v="2025-05-07T00:00:00"/>
    <m/>
    <n v="2000"/>
    <n v="8000"/>
    <s v="PE"/>
    <s v="5180-4626-FT0001"/>
    <n v="0"/>
    <n v="5000"/>
    <n v="3000"/>
    <n v="0"/>
    <n v="0"/>
    <n v="0"/>
    <m/>
    <m/>
    <n v="0"/>
    <m/>
    <m/>
    <m/>
    <m/>
    <m/>
    <m/>
    <m/>
    <m/>
    <s v="5180-4626-FT"/>
    <s v="H08031-JIM"/>
    <s v="HP SINGAPORE (PRIVATE) LIMITED"/>
    <m/>
    <n v="0"/>
    <n v="0"/>
    <n v="0"/>
    <n v="0"/>
    <n v="0"/>
    <n v="0"/>
    <m/>
    <m/>
    <m/>
    <s v="No"/>
    <s v="W666620"/>
    <n v="0"/>
    <m/>
    <s v="H08031-JIM"/>
    <m/>
    <m/>
    <s v="S0362765"/>
  </r>
  <r>
    <x v="234"/>
    <n v="10000"/>
    <n v="10000"/>
    <d v="2025-05-07T00:00:00"/>
    <s v="502LAUGH"/>
    <s v=" 3:40:15 pm"/>
    <s v="4110601U5A"/>
    <m/>
    <x v="0"/>
    <s v="Yes"/>
    <x v="29"/>
    <x v="25"/>
    <x v="35"/>
    <x v="35"/>
    <n v="3000"/>
    <m/>
    <m/>
    <d v="2025-05-07T00:00:00"/>
    <m/>
    <n v="1"/>
    <n v="3000"/>
    <s v="PE"/>
    <s v="250-6123-000001"/>
    <n v="0"/>
    <n v="3000"/>
    <n v="0"/>
    <n v="0"/>
    <n v="0"/>
    <n v="0"/>
    <m/>
    <m/>
    <n v="0"/>
    <m/>
    <m/>
    <m/>
    <m/>
    <m/>
    <m/>
    <m/>
    <m/>
    <s v="250-6123-00"/>
    <s v="J10025"/>
    <s v="JMS SINGAPORE PTE LTD"/>
    <m/>
    <n v="0"/>
    <n v="0"/>
    <n v="0"/>
    <n v="0"/>
    <n v="0"/>
    <n v="0"/>
    <m/>
    <m/>
    <m/>
    <s v="No"/>
    <s v="W666621"/>
    <n v="0"/>
    <m/>
    <s v="J10025"/>
    <m/>
    <m/>
    <s v="S0362767"/>
  </r>
  <r>
    <x v="235"/>
    <n v="10000"/>
    <n v="10000"/>
    <d v="2025-05-07T00:00:00"/>
    <s v="502LAUGH"/>
    <d v="1899-12-30T10:50:35"/>
    <s v="4110601U5A"/>
    <m/>
    <x v="0"/>
    <s v="Yes"/>
    <x v="29"/>
    <x v="25"/>
    <x v="35"/>
    <x v="35"/>
    <n v="1000"/>
    <m/>
    <m/>
    <d v="2025-05-07T00:00:00"/>
    <m/>
    <n v="1"/>
    <n v="1000"/>
    <s v="PE"/>
    <s v="260-6411-000001"/>
    <n v="0"/>
    <n v="1000"/>
    <n v="0"/>
    <n v="0"/>
    <n v="0"/>
    <n v="0"/>
    <m/>
    <m/>
    <n v="0"/>
    <m/>
    <m/>
    <m/>
    <m/>
    <m/>
    <m/>
    <m/>
    <m/>
    <s v="260-6411-00"/>
    <s v="J10025"/>
    <s v="JMS SINGAPORE PTE LTD"/>
    <m/>
    <n v="0"/>
    <n v="0"/>
    <n v="0"/>
    <n v="0"/>
    <n v="0"/>
    <n v="0"/>
    <m/>
    <m/>
    <m/>
    <s v="No"/>
    <s v="W666622"/>
    <n v="0"/>
    <m/>
    <s v="J10025"/>
    <m/>
    <m/>
    <s v="S0362769"/>
  </r>
  <r>
    <x v="236"/>
    <n v="10000"/>
    <n v="10000"/>
    <d v="2025-05-08T00:00:00"/>
    <s v="502LAUGH"/>
    <s v=" 8:46:51 am"/>
    <s v="4110601U5A"/>
    <m/>
    <x v="0"/>
    <s v="Yes"/>
    <x v="29"/>
    <x v="25"/>
    <x v="35"/>
    <x v="35"/>
    <n v="2000"/>
    <m/>
    <m/>
    <d v="2025-05-07T00:00:00"/>
    <m/>
    <n v="1"/>
    <n v="2000"/>
    <s v="PE"/>
    <s v="260-6431-000001"/>
    <n v="0"/>
    <n v="2000"/>
    <n v="0"/>
    <n v="0"/>
    <n v="0"/>
    <n v="0"/>
    <m/>
    <m/>
    <n v="0"/>
    <m/>
    <m/>
    <m/>
    <m/>
    <m/>
    <m/>
    <m/>
    <m/>
    <s v="260-6431-00"/>
    <s v="J10025"/>
    <s v="JMS SINGAPORE PTE LTD"/>
    <m/>
    <n v="0"/>
    <n v="0"/>
    <n v="0"/>
    <n v="0"/>
    <n v="0"/>
    <n v="0"/>
    <m/>
    <m/>
    <m/>
    <s v="No"/>
    <s v="W666623"/>
    <n v="0"/>
    <m/>
    <s v="J10025"/>
    <m/>
    <m/>
    <s v="S0362769"/>
  </r>
  <r>
    <x v="237"/>
    <n v="10000"/>
    <n v="50000"/>
    <d v="2025-05-07T00:00:00"/>
    <s v="502LAUGH"/>
    <s v=" 2:27:54 pm"/>
    <s v="D008O0561/D008O0591"/>
    <m/>
    <x v="2"/>
    <s v="Yes"/>
    <x v="37"/>
    <x v="16"/>
    <x v="18"/>
    <x v="18"/>
    <n v="23334"/>
    <m/>
    <m/>
    <d v="2025-05-07T00:00:00"/>
    <m/>
    <n v="3"/>
    <n v="70002"/>
    <s v="PE"/>
    <s v="1VV22-80022-FT0001"/>
    <n v="0"/>
    <n v="70001"/>
    <n v="1"/>
    <n v="0"/>
    <n v="0"/>
    <n v="0"/>
    <m/>
    <m/>
    <n v="0"/>
    <m/>
    <m/>
    <m/>
    <m/>
    <m/>
    <m/>
    <m/>
    <m/>
    <s v="1VV22-80022-FT"/>
    <s v="H08031-JIM-M"/>
    <s v="HP MALAYSIA MANUFACTURING SDN.BHD."/>
    <m/>
    <n v="0"/>
    <n v="0"/>
    <n v="0"/>
    <n v="0"/>
    <n v="0"/>
    <n v="0"/>
    <m/>
    <m/>
    <m/>
    <s v="No"/>
    <s v="W666626"/>
    <n v="0"/>
    <m/>
    <s v="H08031-JIM-M"/>
    <m/>
    <m/>
    <s v="S0362941"/>
  </r>
  <r>
    <x v="132"/>
    <n v="10000"/>
    <n v="20000"/>
    <d v="2025-05-14T00:00:00"/>
    <s v="502LAUGH"/>
    <s v=" 9:51:24 am"/>
    <s v="M0BTP68732"/>
    <m/>
    <x v="1"/>
    <s v="Yes"/>
    <x v="20"/>
    <x v="5"/>
    <x v="22"/>
    <x v="22"/>
    <n v="630000"/>
    <m/>
    <m/>
    <d v="2025-05-07T00:00:00"/>
    <m/>
    <n v="1"/>
    <n v="630000"/>
    <s v="PE"/>
    <s v="719702 INDEX4000001"/>
    <n v="0"/>
    <n v="540000"/>
    <n v="90000"/>
    <n v="0"/>
    <n v="0"/>
    <n v="0"/>
    <m/>
    <m/>
    <n v="0"/>
    <m/>
    <m/>
    <m/>
    <m/>
    <m/>
    <m/>
    <m/>
    <m/>
    <s v="719702 INDEX402"/>
    <s v="V22000"/>
    <s v="PT VARTA MICROBATTERY INDONESIA"/>
    <m/>
    <n v="0"/>
    <n v="0"/>
    <n v="0"/>
    <n v="0"/>
    <n v="0"/>
    <n v="0"/>
    <m/>
    <m/>
    <m/>
    <s v="No"/>
    <s v="W667195"/>
    <n v="0"/>
    <m/>
    <s v="V22000"/>
    <m/>
    <m/>
    <s v="S0362955"/>
  </r>
  <r>
    <x v="133"/>
    <n v="10000"/>
    <n v="20000"/>
    <d v="2025-05-08T00:00:00"/>
    <s v="502LAUGH"/>
    <s v=" 5:41:48 pm"/>
    <s v="M0BUP72811524"/>
    <m/>
    <x v="1"/>
    <s v="Yes"/>
    <x v="20"/>
    <x v="5"/>
    <x v="22"/>
    <x v="22"/>
    <n v="1260000"/>
    <m/>
    <m/>
    <d v="2025-05-07T00:00:00"/>
    <m/>
    <n v="1"/>
    <n v="1260000"/>
    <s v="PE"/>
    <s v="719704-AD42150001"/>
    <n v="0"/>
    <n v="280000"/>
    <n v="980000"/>
    <n v="0"/>
    <n v="0"/>
    <n v="0"/>
    <m/>
    <m/>
    <n v="0"/>
    <m/>
    <m/>
    <m/>
    <m/>
    <m/>
    <m/>
    <m/>
    <m/>
    <s v="719704-AD4215"/>
    <s v="V22000"/>
    <s v="PT VARTA MICROBATTERY INDONESIA"/>
    <m/>
    <n v="0"/>
    <n v="0"/>
    <n v="0"/>
    <n v="0"/>
    <n v="0"/>
    <n v="0"/>
    <m/>
    <m/>
    <m/>
    <s v="No"/>
    <s v="W667196"/>
    <n v="0"/>
    <m/>
    <s v="V22000"/>
    <m/>
    <m/>
    <s v="S0362955"/>
  </r>
  <r>
    <x v="238"/>
    <n v="10000"/>
    <n v="10000"/>
    <d v="2025-05-08T00:00:00"/>
    <s v="502LAUGH"/>
    <s v=" 8:46:51 am"/>
    <s v="SG-5651598 01"/>
    <m/>
    <x v="0"/>
    <s v="Yes"/>
    <x v="19"/>
    <x v="19"/>
    <x v="21"/>
    <x v="21"/>
    <n v="745"/>
    <m/>
    <m/>
    <d v="2025-05-07T00:00:00"/>
    <m/>
    <n v="4"/>
    <n v="2980"/>
    <s v="PE"/>
    <n v="112888120001"/>
    <n v="0"/>
    <n v="2980"/>
    <n v="0"/>
    <n v="0"/>
    <n v="0"/>
    <n v="0"/>
    <m/>
    <m/>
    <n v="0"/>
    <m/>
    <m/>
    <m/>
    <m/>
    <m/>
    <m/>
    <m/>
    <m/>
    <n v="11288812"/>
    <s v="I09180"/>
    <s v="ILLUMINA SINGAPORE PTE LTD"/>
    <m/>
    <n v="0"/>
    <n v="0"/>
    <n v="0"/>
    <n v="0"/>
    <n v="0"/>
    <n v="0"/>
    <m/>
    <m/>
    <m/>
    <s v="No"/>
    <s v="W666633"/>
    <n v="0"/>
    <m/>
    <s v="I09180"/>
    <m/>
    <m/>
    <s v="S0363074"/>
  </r>
  <r>
    <x v="239"/>
    <n v="10000"/>
    <n v="10000"/>
    <d v="2025-05-08T00:00:00"/>
    <s v="502LAUGH"/>
    <s v=" 3:55:55 pm"/>
    <n v="311211093"/>
    <m/>
    <x v="0"/>
    <s v="Yes"/>
    <x v="0"/>
    <x v="0"/>
    <x v="28"/>
    <x v="28"/>
    <n v="67"/>
    <m/>
    <m/>
    <d v="2025-05-07T00:00:00"/>
    <m/>
    <n v="30"/>
    <n v="2010"/>
    <s v="PE"/>
    <s v="GREEN PVC-100X500001"/>
    <n v="0"/>
    <n v="1000"/>
    <n v="1010"/>
    <n v="0"/>
    <n v="0"/>
    <n v="0"/>
    <m/>
    <m/>
    <n v="0"/>
    <m/>
    <m/>
    <m/>
    <m/>
    <m/>
    <m/>
    <m/>
    <m/>
    <s v="GREEN PVC-100X50MM"/>
    <s v="B02208"/>
    <s v="B H S KINETIC PTE LTD"/>
    <m/>
    <n v="0"/>
    <n v="0"/>
    <n v="0"/>
    <n v="0"/>
    <n v="0"/>
    <n v="0"/>
    <m/>
    <m/>
    <m/>
    <s v="No"/>
    <s v="W666645"/>
    <n v="0"/>
    <m/>
    <s v="B02208"/>
    <m/>
    <m/>
    <s v="S0363141"/>
  </r>
  <r>
    <x v="240"/>
    <n v="10000"/>
    <n v="10000"/>
    <d v="2025-05-08T00:00:00"/>
    <s v="502LAUGH"/>
    <s v=" 3:56:41 pm"/>
    <n v="311211093"/>
    <m/>
    <x v="0"/>
    <s v="Yes"/>
    <x v="0"/>
    <x v="0"/>
    <x v="28"/>
    <x v="28"/>
    <n v="133"/>
    <m/>
    <m/>
    <d v="2025-05-07T00:00:00"/>
    <m/>
    <n v="30"/>
    <n v="3990"/>
    <s v="PE"/>
    <s v="PVC STICKER-100X0001"/>
    <n v="0"/>
    <n v="3000"/>
    <n v="990"/>
    <n v="0"/>
    <n v="0"/>
    <n v="0"/>
    <m/>
    <m/>
    <n v="0"/>
    <m/>
    <m/>
    <m/>
    <m/>
    <m/>
    <m/>
    <m/>
    <m/>
    <s v="PVC STICKER-100X50MM"/>
    <s v="B02208"/>
    <s v="B H S KINETIC PTE LTD"/>
    <m/>
    <n v="0"/>
    <n v="0"/>
    <n v="0"/>
    <n v="0"/>
    <n v="0"/>
    <n v="0"/>
    <m/>
    <m/>
    <m/>
    <s v="No"/>
    <s v="W666646"/>
    <n v="0"/>
    <m/>
    <s v="B02208"/>
    <m/>
    <m/>
    <s v="S0363142"/>
  </r>
  <r>
    <x v="241"/>
    <n v="10000"/>
    <n v="30000"/>
    <d v="2025-05-08T00:00:00"/>
    <s v="502LAUGH"/>
    <s v=" 8:39:31 am"/>
    <s v="10620258011/10620258005/10620258006"/>
    <m/>
    <x v="2"/>
    <s v="Yes"/>
    <x v="16"/>
    <x v="16"/>
    <x v="36"/>
    <x v="36"/>
    <n v="10000"/>
    <m/>
    <m/>
    <d v="2025-05-07T00:00:00"/>
    <m/>
    <n v="11"/>
    <n v="110000"/>
    <s v="PE"/>
    <s v="N9J92-80007-FT0001"/>
    <n v="0"/>
    <n v="100000"/>
    <n v="10000"/>
    <n v="0"/>
    <n v="0"/>
    <n v="0"/>
    <m/>
    <m/>
    <n v="0"/>
    <m/>
    <m/>
    <m/>
    <m/>
    <m/>
    <m/>
    <m/>
    <m/>
    <s v="N9J92-80007-FT"/>
    <s v="H08031-JIM-M"/>
    <s v="HP MALAYSIA MANUFACTURING SDN.BHD."/>
    <m/>
    <n v="0"/>
    <n v="0"/>
    <n v="0"/>
    <n v="0"/>
    <n v="0"/>
    <n v="0"/>
    <m/>
    <m/>
    <m/>
    <s v="No"/>
    <s v="W666655"/>
    <n v="0"/>
    <m/>
    <s v="H08031-JIM-M"/>
    <m/>
    <m/>
    <s v="S0363205"/>
  </r>
  <r>
    <x v="242"/>
    <n v="10000"/>
    <n v="30000"/>
    <d v="2025-05-08T00:00:00"/>
    <s v="502LAUGH"/>
    <s v=" 8:36:36 am"/>
    <s v="10620258011/10620258005/10620258006"/>
    <m/>
    <x v="2"/>
    <s v="Yes"/>
    <x v="16"/>
    <x v="16"/>
    <x v="36"/>
    <x v="36"/>
    <n v="10000"/>
    <m/>
    <m/>
    <d v="2025-05-07T00:00:00"/>
    <m/>
    <n v="11"/>
    <n v="110000"/>
    <s v="PE"/>
    <s v="F6U62-80030-FT0001"/>
    <n v="0"/>
    <n v="100000"/>
    <n v="10000"/>
    <n v="0"/>
    <n v="0"/>
    <n v="0"/>
    <m/>
    <m/>
    <n v="0"/>
    <m/>
    <m/>
    <m/>
    <m/>
    <m/>
    <m/>
    <m/>
    <m/>
    <s v="F6U62-80030-FT"/>
    <s v="H08031-JIM-M"/>
    <s v="HP MALAYSIA MANUFACTURING SDN.BHD."/>
    <m/>
    <n v="0"/>
    <n v="0"/>
    <n v="0"/>
    <n v="0"/>
    <n v="0"/>
    <n v="0"/>
    <m/>
    <m/>
    <m/>
    <s v="No"/>
    <s v="W666659"/>
    <n v="0"/>
    <m/>
    <s v="H08031-JIM-M"/>
    <m/>
    <m/>
    <s v="S0363210"/>
  </r>
  <r>
    <x v="243"/>
    <n v="10000"/>
    <n v="30000"/>
    <d v="2025-05-09T00:00:00"/>
    <s v="502LAUGH"/>
    <d v="1899-12-30T11:00:07"/>
    <s v="10620258011/10620258005/10620258006"/>
    <m/>
    <x v="2"/>
    <s v="Yes"/>
    <x v="16"/>
    <x v="16"/>
    <x v="36"/>
    <x v="36"/>
    <n v="10000"/>
    <m/>
    <m/>
    <d v="2025-05-07T00:00:00"/>
    <m/>
    <n v="11"/>
    <n v="110000"/>
    <s v="PE"/>
    <s v="N9K02-80017-FT0001"/>
    <n v="0"/>
    <n v="100000"/>
    <n v="10000"/>
    <n v="0"/>
    <n v="0"/>
    <n v="0"/>
    <m/>
    <m/>
    <n v="0"/>
    <m/>
    <m/>
    <m/>
    <m/>
    <m/>
    <m/>
    <m/>
    <m/>
    <s v="N9K02-80017-FT"/>
    <s v="H08031-JIM-M"/>
    <s v="HP MALAYSIA MANUFACTURING SDN.BHD."/>
    <m/>
    <n v="0"/>
    <n v="0"/>
    <n v="0"/>
    <n v="0"/>
    <n v="0"/>
    <n v="0"/>
    <m/>
    <m/>
    <m/>
    <s v="No"/>
    <s v="W666661"/>
    <n v="0"/>
    <m/>
    <s v="H08031-JIM-M"/>
    <m/>
    <m/>
    <s v="S0363212"/>
  </r>
  <r>
    <x v="244"/>
    <n v="10000"/>
    <n v="30000"/>
    <d v="2025-05-08T00:00:00"/>
    <s v="502LAUGH"/>
    <s v=" 8:40:28 am"/>
    <s v="10620258011/10620258005/10620258006"/>
    <m/>
    <x v="2"/>
    <s v="Yes"/>
    <x v="16"/>
    <x v="16"/>
    <x v="36"/>
    <x v="36"/>
    <n v="20000"/>
    <m/>
    <m/>
    <d v="2025-05-07T00:00:00"/>
    <m/>
    <n v="11"/>
    <n v="220000"/>
    <s v="PE"/>
    <s v="3YM79-80005-FT0001"/>
    <n v="0"/>
    <n v="200000"/>
    <n v="20000"/>
    <n v="0"/>
    <n v="0"/>
    <n v="0"/>
    <m/>
    <m/>
    <n v="0"/>
    <m/>
    <m/>
    <m/>
    <m/>
    <m/>
    <m/>
    <m/>
    <m/>
    <s v="3YM79-80005-FT"/>
    <s v="H08031-JIM-M"/>
    <s v="HP MALAYSIA MANUFACTURING SDN.BHD."/>
    <m/>
    <n v="0"/>
    <n v="0"/>
    <n v="0"/>
    <n v="0"/>
    <n v="0"/>
    <n v="0"/>
    <m/>
    <m/>
    <m/>
    <s v="No"/>
    <s v="W666663"/>
    <n v="0"/>
    <m/>
    <s v="H08031-JIM-M"/>
    <m/>
    <m/>
    <s v="S0363214"/>
  </r>
  <r>
    <x v="245"/>
    <n v="10000"/>
    <n v="30000"/>
    <d v="2025-05-08T00:00:00"/>
    <s v="502LAUGH"/>
    <s v=" 8:34:37 am"/>
    <s v="10620258011/10620258005/10620258006"/>
    <m/>
    <x v="2"/>
    <s v="Yes"/>
    <x v="16"/>
    <x v="16"/>
    <x v="36"/>
    <x v="36"/>
    <n v="10000"/>
    <m/>
    <m/>
    <d v="2025-05-07T00:00:00"/>
    <m/>
    <n v="11"/>
    <n v="110000"/>
    <s v="PE"/>
    <s v="CH561-80123-FT0001"/>
    <n v="0"/>
    <n v="100000"/>
    <n v="10000"/>
    <n v="0"/>
    <n v="0"/>
    <n v="0"/>
    <m/>
    <m/>
    <n v="0"/>
    <m/>
    <m/>
    <m/>
    <m/>
    <m/>
    <m/>
    <m/>
    <m/>
    <s v="CH561-80123-FT"/>
    <s v="H08031-JIM-M"/>
    <s v="HP MALAYSIA MANUFACTURING SDN.BHD."/>
    <m/>
    <n v="0"/>
    <n v="0"/>
    <n v="0"/>
    <n v="0"/>
    <n v="0"/>
    <n v="0"/>
    <m/>
    <m/>
    <m/>
    <s v="No"/>
    <s v="W666667"/>
    <n v="0"/>
    <m/>
    <s v="H08031-JIM-M"/>
    <m/>
    <m/>
    <s v="S0363219"/>
  </r>
  <r>
    <x v="246"/>
    <n v="10000"/>
    <n v="30000"/>
    <d v="2025-05-08T00:00:00"/>
    <s v="502LAUGH"/>
    <s v=" 8:38:31 am"/>
    <s v="10620258011/10620258005/10620258006"/>
    <m/>
    <x v="2"/>
    <s v="Yes"/>
    <x v="16"/>
    <x v="16"/>
    <x v="36"/>
    <x v="36"/>
    <n v="10000"/>
    <m/>
    <m/>
    <d v="2025-05-07T00:00:00"/>
    <m/>
    <n v="11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s v="HP MALAYSIA MANUFACTURING SDN.BHD."/>
    <m/>
    <n v="0"/>
    <n v="0"/>
    <n v="0"/>
    <n v="0"/>
    <n v="0"/>
    <n v="0"/>
    <m/>
    <m/>
    <m/>
    <s v="No"/>
    <s v="W666668"/>
    <n v="0"/>
    <m/>
    <s v="H08031-JIM-M"/>
    <m/>
    <m/>
    <s v="S0363220"/>
  </r>
  <r>
    <x v="247"/>
    <n v="10000"/>
    <n v="30000"/>
    <d v="2025-05-08T00:00:00"/>
    <s v="502LAUGH"/>
    <s v=" 8:37:37 am"/>
    <s v="10620258011/10620258005/10620258006"/>
    <m/>
    <x v="2"/>
    <s v="Yes"/>
    <x v="16"/>
    <x v="16"/>
    <x v="36"/>
    <x v="36"/>
    <n v="10000"/>
    <m/>
    <m/>
    <d v="2025-05-07T00:00:00"/>
    <m/>
    <n v="11"/>
    <n v="110000"/>
    <s v="PE"/>
    <s v="T6N04-80018-FT0001"/>
    <n v="0"/>
    <n v="100000"/>
    <n v="10000"/>
    <n v="0"/>
    <n v="0"/>
    <n v="0"/>
    <m/>
    <m/>
    <n v="0"/>
    <m/>
    <m/>
    <m/>
    <m/>
    <m/>
    <m/>
    <m/>
    <m/>
    <s v="T6N04-80018-FT"/>
    <s v="H08031-JIM-M"/>
    <s v="HP MALAYSIA MANUFACTURING SDN.BHD."/>
    <m/>
    <n v="0"/>
    <n v="0"/>
    <n v="0"/>
    <n v="0"/>
    <n v="0"/>
    <n v="0"/>
    <m/>
    <m/>
    <m/>
    <s v="No"/>
    <s v="W666669"/>
    <n v="0"/>
    <m/>
    <s v="H08031-JIM-M"/>
    <m/>
    <m/>
    <s v="S0363221"/>
  </r>
  <r>
    <x v="248"/>
    <n v="10000"/>
    <n v="30000"/>
    <d v="2025-05-08T00:00:00"/>
    <s v="502LAUGH"/>
    <s v=" 8:41:26 am"/>
    <s v="10620258011/10620258005/10620258006"/>
    <m/>
    <x v="2"/>
    <s v="Yes"/>
    <x v="16"/>
    <x v="16"/>
    <x v="36"/>
    <x v="36"/>
    <n v="10000"/>
    <m/>
    <m/>
    <d v="2025-05-07T00:00:00"/>
    <m/>
    <n v="11"/>
    <n v="110000"/>
    <s v="PE"/>
    <s v="T6N02-80020-FT0001"/>
    <n v="0"/>
    <n v="100000"/>
    <n v="10000"/>
    <n v="0"/>
    <n v="0"/>
    <n v="0"/>
    <m/>
    <m/>
    <n v="0"/>
    <m/>
    <m/>
    <m/>
    <m/>
    <m/>
    <m/>
    <m/>
    <m/>
    <s v="T6N02-80020-FT"/>
    <s v="H08031-JIM-M"/>
    <s v="HP MALAYSIA MANUFACTURING SDN.BHD."/>
    <m/>
    <n v="0"/>
    <n v="0"/>
    <n v="0"/>
    <n v="0"/>
    <n v="0"/>
    <n v="0"/>
    <m/>
    <m/>
    <m/>
    <s v="No"/>
    <s v="W666672"/>
    <n v="0"/>
    <m/>
    <s v="H08031-JIM-M"/>
    <m/>
    <m/>
    <s v="S0363227"/>
  </r>
  <r>
    <x v="249"/>
    <n v="10000"/>
    <n v="10000"/>
    <d v="2025-05-07T00:00:00"/>
    <s v="502LAUGH"/>
    <s v=" 4:41:43 pm"/>
    <s v="SG-5651598 01"/>
    <m/>
    <x v="0"/>
    <s v="Yes"/>
    <x v="19"/>
    <x v="19"/>
    <x v="21"/>
    <x v="21"/>
    <n v="1549"/>
    <m/>
    <m/>
    <d v="2025-05-07T00:00:00"/>
    <m/>
    <n v="4"/>
    <n v="6196"/>
    <s v="PE"/>
    <n v="200877560001"/>
    <n v="0"/>
    <n v="6196"/>
    <n v="0"/>
    <n v="0"/>
    <n v="0"/>
    <n v="0"/>
    <m/>
    <m/>
    <n v="0"/>
    <m/>
    <m/>
    <m/>
    <m/>
    <m/>
    <m/>
    <m/>
    <m/>
    <n v="20087756"/>
    <s v="I09180"/>
    <s v="ILLUMINA SINGAPORE PTE LTD"/>
    <m/>
    <n v="0"/>
    <n v="0"/>
    <n v="0"/>
    <n v="0"/>
    <n v="0"/>
    <n v="0"/>
    <m/>
    <m/>
    <m/>
    <s v="No"/>
    <s v="W666686"/>
    <n v="0"/>
    <m/>
    <s v="I09180"/>
    <m/>
    <m/>
    <s v="S0363371"/>
  </r>
  <r>
    <x v="249"/>
    <n v="20000"/>
    <n v="10000"/>
    <d v="2025-05-07T00:00:00"/>
    <s v="502LAUGH"/>
    <s v=" 4:41:43 pm"/>
    <s v="SG-5651598 01"/>
    <m/>
    <x v="0"/>
    <s v="Yes"/>
    <x v="19"/>
    <x v="19"/>
    <x v="21"/>
    <x v="21"/>
    <n v="1549"/>
    <m/>
    <m/>
    <d v="2025-05-07T00:00:00"/>
    <m/>
    <n v="4"/>
    <n v="6196"/>
    <s v="PE"/>
    <n v="200877560001"/>
    <n v="0"/>
    <n v="6196"/>
    <n v="0"/>
    <n v="0"/>
    <n v="0"/>
    <n v="0"/>
    <m/>
    <m/>
    <n v="0"/>
    <m/>
    <m/>
    <m/>
    <m/>
    <m/>
    <m/>
    <m/>
    <m/>
    <n v="20087756"/>
    <s v="I09180"/>
    <s v="ILLUMINA SINGAPORE PTE LTD"/>
    <m/>
    <n v="0"/>
    <n v="0"/>
    <n v="0"/>
    <n v="0"/>
    <n v="0"/>
    <n v="0"/>
    <m/>
    <m/>
    <m/>
    <s v="No"/>
    <s v="W666686"/>
    <n v="0"/>
    <m/>
    <s v="I09180"/>
    <m/>
    <m/>
    <s v="S0363371"/>
  </r>
  <r>
    <x v="148"/>
    <n v="10000"/>
    <n v="20000"/>
    <d v="2025-05-09T00:00:00"/>
    <s v="502LAUGH"/>
    <s v=" 8:38:59 am"/>
    <s v="M0BUU5502/M0BUQ9671"/>
    <m/>
    <x v="0"/>
    <s v="Yes"/>
    <x v="30"/>
    <x v="20"/>
    <x v="33"/>
    <x v="33"/>
    <n v="22500"/>
    <m/>
    <m/>
    <d v="2025-05-07T00:00:00"/>
    <m/>
    <n v="2"/>
    <n v="45000"/>
    <s v="PE"/>
    <s v="100823881-75367 0001"/>
    <n v="0"/>
    <n v="45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66688"/>
    <n v="0"/>
    <m/>
    <s v="S19081-TH"/>
    <m/>
    <m/>
    <s v="H0065038"/>
  </r>
  <r>
    <x v="250"/>
    <n v="10000"/>
    <n v="10000"/>
    <d v="2025-05-09T00:00:00"/>
    <s v="502LAUGH"/>
    <s v=" 8:59:51 am"/>
    <s v="M0BFL2381"/>
    <m/>
    <x v="0"/>
    <s v="Yes"/>
    <x v="6"/>
    <x v="6"/>
    <x v="6"/>
    <x v="6"/>
    <n v="1500"/>
    <m/>
    <m/>
    <d v="2025-05-07T00:00:00"/>
    <m/>
    <n v="16"/>
    <n v="24000"/>
    <s v="PE"/>
    <s v="714370212-ADS1360001"/>
    <n v="0"/>
    <n v="20000"/>
    <n v="4000"/>
    <n v="0"/>
    <n v="0"/>
    <n v="0"/>
    <m/>
    <m/>
    <n v="0"/>
    <m/>
    <m/>
    <m/>
    <m/>
    <m/>
    <m/>
    <m/>
    <m/>
    <s v="714370212 REVA"/>
    <s v="S19081-TH"/>
    <s v="SEAGATE TECHNOLOGY (THAILAND) LTD."/>
    <m/>
    <n v="0"/>
    <n v="0"/>
    <n v="0"/>
    <n v="0"/>
    <n v="0"/>
    <n v="0"/>
    <m/>
    <m/>
    <m/>
    <s v="No"/>
    <s v="W666691"/>
    <n v="0"/>
    <m/>
    <s v="S19081-TH"/>
    <m/>
    <m/>
    <s v="H0065047"/>
  </r>
  <r>
    <x v="251"/>
    <n v="10000"/>
    <n v="10000"/>
    <d v="2025-05-09T00:00:00"/>
    <s v="502LAUGH"/>
    <s v=" 8:58:19 am"/>
    <s v="M0BFL2381"/>
    <m/>
    <x v="0"/>
    <s v="Yes"/>
    <x v="6"/>
    <x v="6"/>
    <x v="6"/>
    <x v="6"/>
    <n v="2750"/>
    <m/>
    <m/>
    <d v="2025-05-07T00:00:00"/>
    <m/>
    <n v="16"/>
    <n v="44000"/>
    <s v="PE"/>
    <s v="714370216-ADS1360001"/>
    <n v="0"/>
    <n v="40000"/>
    <n v="4000"/>
    <n v="0"/>
    <n v="0"/>
    <n v="0"/>
    <m/>
    <m/>
    <n v="0"/>
    <m/>
    <m/>
    <m/>
    <m/>
    <m/>
    <m/>
    <m/>
    <m/>
    <s v="714370216-ADS1366"/>
    <s v="S19081-TH"/>
    <s v="SEAGATE TECHNOLOGY (THAILAND) LTD."/>
    <m/>
    <n v="0"/>
    <n v="0"/>
    <n v="0"/>
    <n v="0"/>
    <n v="0"/>
    <n v="0"/>
    <m/>
    <m/>
    <m/>
    <s v="No"/>
    <s v="W666692"/>
    <n v="0"/>
    <m/>
    <s v="S19081-TH"/>
    <m/>
    <m/>
    <s v="H0065048"/>
  </r>
  <r>
    <x v="149"/>
    <n v="10000"/>
    <n v="20000"/>
    <d v="2025-05-09T00:00:00"/>
    <s v="502LAUGH"/>
    <s v=" 8:44:13 am"/>
    <s v="SG-5553119"/>
    <m/>
    <x v="1"/>
    <s v="Yes"/>
    <x v="38"/>
    <x v="31"/>
    <x v="13"/>
    <x v="13"/>
    <n v="5000"/>
    <m/>
    <m/>
    <d v="2025-05-07T00:00:00"/>
    <m/>
    <n v="2"/>
    <n v="10000"/>
    <s v="PE"/>
    <s v="R370-462 REV 2.00001"/>
    <n v="0"/>
    <n v="10000"/>
    <n v="0"/>
    <n v="0"/>
    <n v="0"/>
    <n v="0"/>
    <m/>
    <m/>
    <n v="0"/>
    <m/>
    <m/>
    <m/>
    <m/>
    <m/>
    <m/>
    <m/>
    <m/>
    <s v="R370-462 REV 2.0"/>
    <s v="R18131-AUSTRALIA"/>
    <s v="RESMED PTY LTD"/>
    <m/>
    <n v="0"/>
    <n v="0"/>
    <n v="0"/>
    <n v="0"/>
    <n v="0"/>
    <n v="0"/>
    <m/>
    <m/>
    <m/>
    <s v="No"/>
    <s v="W666695"/>
    <n v="0"/>
    <m/>
    <s v="R18131-AUSTRALIA"/>
    <m/>
    <m/>
    <s v="S0363380"/>
  </r>
  <r>
    <x v="252"/>
    <n v="10000"/>
    <n v="10000"/>
    <d v="2025-05-13T00:00:00"/>
    <s v="502LAUGH"/>
    <s v=" 8:37:30 am"/>
    <n v="10656256068"/>
    <m/>
    <x v="0"/>
    <s v="Yes"/>
    <x v="0"/>
    <x v="0"/>
    <x v="30"/>
    <x v="30"/>
    <n v="425"/>
    <m/>
    <m/>
    <d v="2025-05-07T00:00:00"/>
    <m/>
    <n v="660"/>
    <n v="280500"/>
    <s v="PE"/>
    <s v="M0H50-80022-FT0001"/>
    <n v="0"/>
    <n v="280000"/>
    <n v="500"/>
    <n v="0"/>
    <n v="0"/>
    <n v="0"/>
    <m/>
    <m/>
    <n v="0"/>
    <m/>
    <m/>
    <m/>
    <m/>
    <m/>
    <m/>
    <m/>
    <m/>
    <s v="M0H50-80022-FT"/>
    <s v="H08031-JIM-M"/>
    <s v="HP MALAYSIA MANUFACTURING SDN.BHD."/>
    <m/>
    <n v="0"/>
    <n v="0"/>
    <n v="0"/>
    <n v="0"/>
    <n v="0"/>
    <n v="0"/>
    <m/>
    <m/>
    <m/>
    <s v="No"/>
    <s v="W666419"/>
    <n v="0"/>
    <m/>
    <s v="H08031-JIM-M"/>
    <m/>
    <m/>
    <s v="S0363447"/>
  </r>
  <r>
    <x v="253"/>
    <n v="10000"/>
    <n v="30000"/>
    <d v="2025-05-16T00:00:00"/>
    <s v="502LAUGH"/>
    <s v=" 3:52:41 pm"/>
    <s v="10656256002/10656256072/10656256067"/>
    <m/>
    <x v="0"/>
    <s v="Yes"/>
    <x v="0"/>
    <x v="0"/>
    <x v="30"/>
    <x v="30"/>
    <n v="4260"/>
    <m/>
    <m/>
    <d v="2025-05-07T00:00:00"/>
    <m/>
    <n v="27"/>
    <n v="115020"/>
    <s v="PE"/>
    <s v="3YM80-80005-FT0001"/>
    <n v="0"/>
    <n v="100000"/>
    <n v="15020"/>
    <n v="0"/>
    <n v="0"/>
    <n v="0"/>
    <m/>
    <m/>
    <n v="0"/>
    <m/>
    <m/>
    <m/>
    <m/>
    <m/>
    <m/>
    <m/>
    <m/>
    <s v="3YM80-80005-FT"/>
    <s v="H08031-JIM-M"/>
    <s v="HP MALAYSIA MANUFACTURING SDN.BHD."/>
    <m/>
    <n v="0"/>
    <n v="0"/>
    <n v="0"/>
    <n v="0"/>
    <n v="0"/>
    <n v="0"/>
    <m/>
    <m/>
    <m/>
    <s v="No"/>
    <s v="W666714"/>
    <n v="0"/>
    <m/>
    <s v="H08031-JIM-M"/>
    <m/>
    <m/>
    <s v="S0363456"/>
  </r>
  <r>
    <x v="254"/>
    <n v="10000"/>
    <n v="30000"/>
    <d v="2025-05-16T00:00:00"/>
    <s v="502LAUGH"/>
    <s v=" 3:54:27 pm"/>
    <s v="10656256002/10656256072/10656256067"/>
    <m/>
    <x v="0"/>
    <s v="Yes"/>
    <x v="0"/>
    <x v="0"/>
    <x v="30"/>
    <x v="30"/>
    <n v="4260"/>
    <m/>
    <m/>
    <d v="2025-05-07T00:00:00"/>
    <m/>
    <n v="27"/>
    <n v="115020"/>
    <s v="PE"/>
    <s v="N9K01-80017-FT0001"/>
    <n v="0"/>
    <n v="100000"/>
    <n v="15020"/>
    <n v="0"/>
    <n v="0"/>
    <n v="0"/>
    <m/>
    <m/>
    <n v="0"/>
    <m/>
    <m/>
    <m/>
    <m/>
    <m/>
    <m/>
    <m/>
    <m/>
    <s v="N9K01-80017-FT"/>
    <s v="H08031-JIM-M"/>
    <s v="HP MALAYSIA MANUFACTURING SDN.BHD."/>
    <m/>
    <n v="0"/>
    <n v="0"/>
    <n v="0"/>
    <n v="0"/>
    <n v="0"/>
    <n v="0"/>
    <m/>
    <m/>
    <m/>
    <s v="No"/>
    <s v="W666717"/>
    <n v="0"/>
    <m/>
    <s v="H08031-JIM-M"/>
    <m/>
    <m/>
    <s v="S0363459"/>
  </r>
  <r>
    <x v="255"/>
    <n v="10000"/>
    <n v="30000"/>
    <d v="2025-05-16T00:00:00"/>
    <s v="502LAUGH"/>
    <s v=" 3:42:52 pm"/>
    <s v="10656256002/10656256072/10656256067"/>
    <m/>
    <x v="0"/>
    <s v="Yes"/>
    <x v="0"/>
    <x v="0"/>
    <x v="30"/>
    <x v="30"/>
    <n v="4260"/>
    <m/>
    <m/>
    <d v="2025-05-07T00:00:00"/>
    <m/>
    <n v="27"/>
    <n v="115020"/>
    <s v="PE"/>
    <s v="F6U65-80033-FT0001"/>
    <n v="0"/>
    <n v="100000"/>
    <n v="15020"/>
    <n v="0"/>
    <n v="0"/>
    <n v="0"/>
    <m/>
    <m/>
    <n v="0"/>
    <m/>
    <m/>
    <m/>
    <m/>
    <m/>
    <m/>
    <m/>
    <m/>
    <s v="F6U65-80033-FT"/>
    <s v="H08031-JIM-M"/>
    <s v="HP MALAYSIA MANUFACTURING SDN.BHD."/>
    <m/>
    <n v="0"/>
    <n v="0"/>
    <n v="0"/>
    <n v="0"/>
    <n v="0"/>
    <n v="0"/>
    <m/>
    <m/>
    <m/>
    <s v="No"/>
    <s v="W666718"/>
    <n v="0"/>
    <m/>
    <s v="H08031-JIM-M"/>
    <m/>
    <m/>
    <s v="S0363460"/>
  </r>
  <r>
    <x v="256"/>
    <n v="10000"/>
    <n v="30000"/>
    <d v="2025-05-16T00:00:00"/>
    <s v="502LAUGH"/>
    <s v=" 3:44:06 pm"/>
    <s v="10656256002/10656256072/10656256067"/>
    <m/>
    <x v="0"/>
    <s v="Yes"/>
    <x v="0"/>
    <x v="0"/>
    <x v="30"/>
    <x v="30"/>
    <n v="4260"/>
    <m/>
    <m/>
    <d v="2025-05-07T00:00:00"/>
    <m/>
    <n v="54"/>
    <n v="230040"/>
    <s v="PE"/>
    <s v="3YM55-80009-FT0001"/>
    <n v="0"/>
    <n v="200000"/>
    <n v="30040"/>
    <n v="0"/>
    <n v="0"/>
    <n v="0"/>
    <m/>
    <m/>
    <n v="0"/>
    <m/>
    <m/>
    <m/>
    <m/>
    <m/>
    <m/>
    <m/>
    <m/>
    <s v="3YM55-80009-FT"/>
    <s v="H08031-JIM-M"/>
    <s v="HP MALAYSIA MANUFACTURING SDN.BHD."/>
    <m/>
    <n v="0"/>
    <n v="0"/>
    <n v="0"/>
    <n v="0"/>
    <n v="0"/>
    <n v="0"/>
    <m/>
    <m/>
    <m/>
    <s v="No"/>
    <s v="W666722"/>
    <n v="0"/>
    <m/>
    <s v="H08031-JIM-M"/>
    <m/>
    <m/>
    <s v="S0363464"/>
  </r>
  <r>
    <x v="257"/>
    <n v="10000"/>
    <n v="10000"/>
    <d v="2025-05-09T00:00:00"/>
    <s v="502LAUGH"/>
    <s v=" 8:41:09 am"/>
    <s v="U543052069/504040926"/>
    <m/>
    <x v="0"/>
    <s v="Yes"/>
    <x v="18"/>
    <x v="18"/>
    <x v="20"/>
    <x v="20"/>
    <n v="5860"/>
    <m/>
    <m/>
    <d v="2025-05-07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s v="JMS SINGAPORE PTE LTD"/>
    <m/>
    <n v="0"/>
    <n v="0"/>
    <n v="0"/>
    <n v="0"/>
    <n v="0"/>
    <n v="0"/>
    <m/>
    <m/>
    <m/>
    <s v="No"/>
    <s v="W666738"/>
    <n v="0"/>
    <m/>
    <s v="J10025"/>
    <m/>
    <m/>
    <s v="S0363485"/>
  </r>
  <r>
    <x v="258"/>
    <n v="10000"/>
    <n v="20000"/>
    <d v="2025-05-08T00:00:00"/>
    <s v="502LAUGH"/>
    <s v=" 9:30:46 am"/>
    <s v="U3117S008/BYA003-02"/>
    <m/>
    <x v="1"/>
    <s v="Yes"/>
    <x v="15"/>
    <x v="15"/>
    <x v="15"/>
    <x v="15"/>
    <n v="600"/>
    <m/>
    <m/>
    <d v="2025-05-07T00:00:00"/>
    <m/>
    <n v="2"/>
    <n v="1200"/>
    <s v="PE"/>
    <s v="AC0003740001"/>
    <n v="0"/>
    <n v="1000"/>
    <n v="200"/>
    <n v="0"/>
    <n v="0"/>
    <n v="0"/>
    <m/>
    <m/>
    <n v="0"/>
    <m/>
    <m/>
    <m/>
    <m/>
    <m/>
    <m/>
    <m/>
    <m/>
    <s v="AC000374"/>
    <s v="T20287"/>
    <s v="TECHCOM TECHNOLOGY PTE LTD"/>
    <m/>
    <n v="0"/>
    <n v="0"/>
    <n v="0"/>
    <n v="0"/>
    <n v="0"/>
    <n v="0"/>
    <m/>
    <m/>
    <m/>
    <s v="No"/>
    <s v="W666744"/>
    <n v="0"/>
    <m/>
    <s v="T20287"/>
    <m/>
    <m/>
    <s v="S0363758"/>
  </r>
  <r>
    <x v="259"/>
    <n v="10000"/>
    <n v="20000"/>
    <d v="2025-05-08T00:00:00"/>
    <s v="502LAUGH"/>
    <d v="1899-12-30T10:20:10"/>
    <s v="SG-5317311 01"/>
    <m/>
    <x v="1"/>
    <s v="Yes"/>
    <x v="34"/>
    <x v="28"/>
    <x v="15"/>
    <x v="15"/>
    <n v="2300"/>
    <m/>
    <m/>
    <d v="2025-05-07T00:00:00"/>
    <m/>
    <n v="3"/>
    <n v="6900"/>
    <s v="PE"/>
    <s v="VERIFIED LABEL0001"/>
    <n v="0"/>
    <n v="6000"/>
    <n v="900"/>
    <n v="0"/>
    <n v="0"/>
    <n v="0"/>
    <m/>
    <m/>
    <n v="0"/>
    <m/>
    <m/>
    <m/>
    <m/>
    <m/>
    <m/>
    <m/>
    <m/>
    <s v="VERIFIED LABEL"/>
    <s v="Z26000"/>
    <s v="CCL DESIGN SINGAPORE PTE LTD"/>
    <m/>
    <n v="0"/>
    <n v="0"/>
    <n v="0"/>
    <n v="0"/>
    <n v="0"/>
    <n v="0"/>
    <m/>
    <m/>
    <m/>
    <s v="No"/>
    <s v="W666745"/>
    <n v="0"/>
    <m/>
    <s v="Z26000"/>
    <m/>
    <m/>
    <s v="ZSA101827"/>
  </r>
  <r>
    <x v="260"/>
    <n v="10000"/>
    <n v="10000"/>
    <d v="2025-05-07T00:00:00"/>
    <s v="502LAUGH"/>
    <s v=" 4:11:34 pm"/>
    <s v="M0BSM3241"/>
    <m/>
    <x v="0"/>
    <s v="Yes"/>
    <x v="4"/>
    <x v="4"/>
    <x v="4"/>
    <x v="4"/>
    <n v="3000"/>
    <m/>
    <m/>
    <d v="2025-05-07T00:00:00"/>
    <m/>
    <n v="4"/>
    <n v="12000"/>
    <s v="PE"/>
    <s v="86.J7350001"/>
    <n v="0"/>
    <n v="10000"/>
    <n v="2000"/>
    <n v="0"/>
    <n v="0"/>
    <n v="0"/>
    <m/>
    <m/>
    <n v="0"/>
    <m/>
    <m/>
    <m/>
    <m/>
    <m/>
    <m/>
    <m/>
    <m/>
    <s v="86.J735"/>
    <s v="T20390-PMI"/>
    <s v="TECHNOCOM SYSTEMS SDN BHD"/>
    <m/>
    <n v="0"/>
    <n v="0"/>
    <n v="0"/>
    <n v="0"/>
    <n v="0"/>
    <n v="0"/>
    <m/>
    <m/>
    <m/>
    <s v="No"/>
    <s v="W666136"/>
    <n v="0"/>
    <m/>
    <s v="T20390-PMI"/>
    <m/>
    <m/>
    <s v="S0363772"/>
  </r>
  <r>
    <x v="260"/>
    <n v="10000"/>
    <n v="20000"/>
    <d v="2025-05-07T00:00:00"/>
    <s v="502LAUGH"/>
    <s v=" 4:11:34 pm"/>
    <s v="M0BSM3241"/>
    <m/>
    <x v="1"/>
    <s v="Yes"/>
    <x v="14"/>
    <x v="14"/>
    <x v="17"/>
    <x v="17"/>
    <n v="1250"/>
    <m/>
    <m/>
    <d v="2025-05-07T00:00:00"/>
    <m/>
    <n v="8"/>
    <n v="10000"/>
    <s v="PE"/>
    <s v="86.J7350001"/>
    <n v="0"/>
    <n v="10000"/>
    <n v="0"/>
    <n v="0"/>
    <n v="0"/>
    <n v="0"/>
    <m/>
    <m/>
    <n v="0"/>
    <m/>
    <m/>
    <m/>
    <m/>
    <m/>
    <m/>
    <m/>
    <m/>
    <s v="86.J735"/>
    <s v="T20390-PMI"/>
    <s v="TECHNOCOM SYSTEMS SDN BHD"/>
    <m/>
    <n v="0"/>
    <n v="0"/>
    <n v="0"/>
    <n v="0"/>
    <n v="0"/>
    <n v="0"/>
    <m/>
    <m/>
    <m/>
    <s v="No"/>
    <s v="W666136"/>
    <n v="0"/>
    <m/>
    <s v="T20390-PMI"/>
    <m/>
    <m/>
    <s v="S0363772"/>
  </r>
  <r>
    <x v="261"/>
    <n v="10000"/>
    <n v="40000"/>
    <d v="2025-05-09T00:00:00"/>
    <s v="502LAUGH"/>
    <s v=" 8:47:32 am"/>
    <n v="860909190918"/>
    <m/>
    <x v="3"/>
    <s v="Yes"/>
    <x v="1"/>
    <x v="1"/>
    <x v="1"/>
    <x v="1"/>
    <n v="13000"/>
    <m/>
    <m/>
    <d v="2025-05-07T00:00:00"/>
    <m/>
    <n v="1"/>
    <n v="13000"/>
    <s v="PE"/>
    <n v="200699050001"/>
    <n v="0"/>
    <n v="3000"/>
    <n v="10000"/>
    <n v="0"/>
    <n v="0"/>
    <n v="0"/>
    <m/>
    <m/>
    <n v="0"/>
    <m/>
    <m/>
    <m/>
    <m/>
    <m/>
    <m/>
    <m/>
    <m/>
    <n v="20069905"/>
    <s v="I09180"/>
    <s v="ILLUMINA SINGAPORE PTE LTD"/>
    <m/>
    <n v="0"/>
    <n v="0"/>
    <n v="0"/>
    <n v="0"/>
    <n v="0"/>
    <n v="0"/>
    <m/>
    <m/>
    <m/>
    <s v="No"/>
    <s v="W666752"/>
    <n v="0"/>
    <m/>
    <s v="I09180"/>
    <m/>
    <m/>
    <s v="S0363803"/>
  </r>
  <r>
    <x v="262"/>
    <n v="10000"/>
    <n v="30000"/>
    <d v="2025-05-19T00:00:00"/>
    <s v="502LAUGH"/>
    <s v=" 8:39:01 am"/>
    <n v="10656256067"/>
    <m/>
    <x v="0"/>
    <s v="Yes"/>
    <x v="0"/>
    <x v="0"/>
    <x v="30"/>
    <x v="30"/>
    <n v="880"/>
    <m/>
    <m/>
    <d v="2025-05-07T00:00:00"/>
    <m/>
    <n v="264"/>
    <n v="232320"/>
    <s v="PE"/>
    <s v="7FP20-80002-FT0001"/>
    <n v="0"/>
    <n v="220000"/>
    <n v="12320"/>
    <n v="0"/>
    <n v="0"/>
    <n v="0"/>
    <m/>
    <m/>
    <n v="0"/>
    <m/>
    <m/>
    <m/>
    <m/>
    <m/>
    <m/>
    <m/>
    <m/>
    <s v="7FP20-80002-FT"/>
    <s v="H08031-JIM-M"/>
    <s v="HP MALAYSIA MANUFACTURING SDN.BHD."/>
    <m/>
    <n v="0"/>
    <n v="0"/>
    <n v="0"/>
    <n v="0"/>
    <n v="0"/>
    <n v="0"/>
    <m/>
    <m/>
    <m/>
    <s v="No"/>
    <s v="W666753"/>
    <n v="0"/>
    <m/>
    <s v="H08031-JIM-M"/>
    <m/>
    <m/>
    <s v="S0363805"/>
  </r>
  <r>
    <x v="263"/>
    <n v="10000"/>
    <n v="20000"/>
    <d v="2025-05-15T00:00:00"/>
    <s v="502LAUGH"/>
    <d v="1899-12-30T11:17:29"/>
    <s v="BYG072-03/BZA070-01"/>
    <m/>
    <x v="0"/>
    <s v="Yes"/>
    <x v="4"/>
    <x v="4"/>
    <x v="4"/>
    <x v="4"/>
    <n v="2000"/>
    <m/>
    <m/>
    <d v="2025-05-07T00:00:00"/>
    <m/>
    <n v="4"/>
    <n v="8000"/>
    <s v="PE"/>
    <s v="5180-4626-FT0001"/>
    <n v="0"/>
    <n v="5000"/>
    <n v="3000"/>
    <n v="0"/>
    <n v="0"/>
    <n v="0"/>
    <m/>
    <m/>
    <n v="0"/>
    <m/>
    <m/>
    <m/>
    <m/>
    <m/>
    <m/>
    <m/>
    <m/>
    <s v="5180-4626-FT"/>
    <s v="H08031-JIM-USA"/>
    <s v="HP INC."/>
    <m/>
    <n v="0"/>
    <n v="0"/>
    <n v="0"/>
    <n v="0"/>
    <n v="0"/>
    <n v="0"/>
    <m/>
    <m/>
    <m/>
    <s v="No"/>
    <s v="W666758"/>
    <n v="0"/>
    <m/>
    <s v="H08031-JIM-USA"/>
    <m/>
    <m/>
    <s v="S0363810"/>
  </r>
  <r>
    <x v="264"/>
    <n v="10000"/>
    <n v="10000"/>
    <d v="2025-05-07T00:00:00"/>
    <s v="502LAUGH"/>
    <s v=" 2:22:57 pm"/>
    <s v="4032711U5/3060209U9"/>
    <m/>
    <x v="0"/>
    <s v="Yes"/>
    <x v="11"/>
    <x v="11"/>
    <x v="14"/>
    <x v="14"/>
    <n v="1000"/>
    <m/>
    <m/>
    <d v="2025-05-07T00:00:00"/>
    <m/>
    <n v="2"/>
    <n v="2000"/>
    <s v="PE"/>
    <n v="701534040001"/>
    <n v="0"/>
    <n v="2000"/>
    <n v="0"/>
    <n v="0"/>
    <n v="0"/>
    <n v="0"/>
    <m/>
    <m/>
    <n v="0"/>
    <m/>
    <m/>
    <m/>
    <m/>
    <m/>
    <m/>
    <m/>
    <m/>
    <n v="70153404"/>
    <s v="P16186"/>
    <s v="PEPPERL+FUCHS ASIA PTE. LTD"/>
    <m/>
    <n v="0"/>
    <n v="0"/>
    <n v="0"/>
    <n v="0"/>
    <n v="0"/>
    <n v="0"/>
    <m/>
    <m/>
    <m/>
    <s v="No"/>
    <s v="W666760"/>
    <n v="0"/>
    <m/>
    <s v="P16186"/>
    <m/>
    <m/>
    <s v="S0363813"/>
  </r>
  <r>
    <x v="265"/>
    <n v="10000"/>
    <n v="10000"/>
    <d v="2025-05-07T00:00:00"/>
    <s v="502LAUGH"/>
    <d v="1899-12-30T11:33:16"/>
    <s v="3060209U9/4032711U5"/>
    <m/>
    <x v="0"/>
    <s v="Yes"/>
    <x v="11"/>
    <x v="11"/>
    <x v="14"/>
    <x v="14"/>
    <n v="1000"/>
    <m/>
    <m/>
    <d v="2025-05-07T00:00:00"/>
    <m/>
    <n v="2"/>
    <n v="2000"/>
    <s v="PE"/>
    <n v="701534110001"/>
    <n v="0"/>
    <n v="2000"/>
    <n v="0"/>
    <n v="0"/>
    <n v="0"/>
    <n v="0"/>
    <m/>
    <m/>
    <n v="0"/>
    <m/>
    <m/>
    <m/>
    <m/>
    <m/>
    <m/>
    <m/>
    <m/>
    <n v="70153411"/>
    <s v="P16186"/>
    <s v="PEPPERL+FUCHS ASIA PTE. LTD"/>
    <m/>
    <n v="0"/>
    <n v="0"/>
    <n v="0"/>
    <n v="0"/>
    <n v="0"/>
    <n v="0"/>
    <m/>
    <m/>
    <m/>
    <s v="No"/>
    <s v="W666761"/>
    <n v="0"/>
    <m/>
    <s v="P16186"/>
    <m/>
    <m/>
    <s v="S0363813"/>
  </r>
  <r>
    <x v="266"/>
    <n v="10000"/>
    <n v="10000"/>
    <d v="2025-05-07T00:00:00"/>
    <s v="502LAUGH"/>
    <s v=" 5:10:45 pm"/>
    <s v="4032711U5/3060209U9"/>
    <m/>
    <x v="0"/>
    <s v="Yes"/>
    <x v="11"/>
    <x v="11"/>
    <x v="14"/>
    <x v="14"/>
    <n v="500"/>
    <m/>
    <m/>
    <d v="2025-05-07T00:00:00"/>
    <m/>
    <n v="2"/>
    <n v="1000"/>
    <s v="PE"/>
    <n v="701534280001"/>
    <n v="0"/>
    <n v="1000"/>
    <n v="0"/>
    <n v="0"/>
    <n v="0"/>
    <n v="0"/>
    <m/>
    <m/>
    <n v="0"/>
    <m/>
    <m/>
    <m/>
    <m/>
    <m/>
    <m/>
    <m/>
    <m/>
    <n v="70153428"/>
    <s v="P16186"/>
    <s v="PEPPERL+FUCHS ASIA PTE. LTD"/>
    <m/>
    <n v="0"/>
    <n v="0"/>
    <n v="0"/>
    <n v="0"/>
    <n v="0"/>
    <n v="0"/>
    <m/>
    <m/>
    <m/>
    <s v="No"/>
    <s v="W666762"/>
    <n v="0"/>
    <m/>
    <s v="P16186"/>
    <m/>
    <m/>
    <s v="S0363813"/>
  </r>
  <r>
    <x v="267"/>
    <n v="10000"/>
    <n v="10000"/>
    <d v="2025-05-07T00:00:00"/>
    <s v="502LAUGH"/>
    <s v=" 5:41:39 pm"/>
    <s v="4032711U5/3060209U9"/>
    <m/>
    <x v="0"/>
    <s v="Yes"/>
    <x v="11"/>
    <x v="11"/>
    <x v="14"/>
    <x v="14"/>
    <n v="250"/>
    <m/>
    <m/>
    <d v="2025-05-07T00:00:00"/>
    <m/>
    <n v="2"/>
    <n v="500"/>
    <s v="PE"/>
    <n v="701534250001"/>
    <n v="0"/>
    <n v="500"/>
    <n v="0"/>
    <n v="0"/>
    <n v="0"/>
    <n v="0"/>
    <m/>
    <m/>
    <n v="0"/>
    <m/>
    <m/>
    <m/>
    <m/>
    <m/>
    <m/>
    <m/>
    <m/>
    <n v="70153425"/>
    <s v="P16186"/>
    <s v="PEPPERL+FUCHS ASIA PTE. LTD"/>
    <m/>
    <n v="0"/>
    <n v="0"/>
    <n v="0"/>
    <n v="0"/>
    <n v="0"/>
    <n v="0"/>
    <m/>
    <m/>
    <m/>
    <s v="No"/>
    <s v="W666763"/>
    <n v="0"/>
    <m/>
    <s v="P16186"/>
    <m/>
    <m/>
    <s v="S0363814"/>
  </r>
  <r>
    <x v="268"/>
    <n v="10000"/>
    <n v="10000"/>
    <d v="2025-05-08T00:00:00"/>
    <s v="502LAUGH"/>
    <d v="1899-12-30T11:18:35"/>
    <s v="M0BV34910/M0BUQ9651"/>
    <m/>
    <x v="0"/>
    <s v="Yes"/>
    <x v="39"/>
    <x v="20"/>
    <x v="37"/>
    <x v="37"/>
    <n v="9000"/>
    <m/>
    <m/>
    <d v="2025-05-07T00:00:00"/>
    <m/>
    <n v="4"/>
    <n v="36000"/>
    <s v="PE"/>
    <s v="202659400 REVA0001"/>
    <n v="0"/>
    <n v="36000"/>
    <n v="0"/>
    <n v="0"/>
    <n v="0"/>
    <n v="0"/>
    <m/>
    <m/>
    <n v="0"/>
    <m/>
    <m/>
    <m/>
    <m/>
    <m/>
    <m/>
    <m/>
    <m/>
    <s v="202659400 REVA"/>
    <s v="S19314"/>
    <s v="SEAGATE TECHNOLOGY INTERNATIONAL (WUXI) CO., LTD"/>
    <m/>
    <n v="0"/>
    <n v="0"/>
    <n v="0"/>
    <n v="0"/>
    <n v="0"/>
    <n v="0"/>
    <m/>
    <m/>
    <m/>
    <s v="No"/>
    <s v="W666766"/>
    <n v="0"/>
    <m/>
    <s v="S19314"/>
    <m/>
    <m/>
    <s v="H0065106"/>
  </r>
  <r>
    <x v="81"/>
    <n v="10000"/>
    <n v="20000"/>
    <d v="2025-05-09T00:00:00"/>
    <s v="502LAUGH"/>
    <s v=" 8:56:38 am"/>
    <s v="M0BI68841"/>
    <m/>
    <x v="1"/>
    <s v="Yes"/>
    <x v="7"/>
    <x v="7"/>
    <x v="7"/>
    <x v="7"/>
    <n v="2500"/>
    <m/>
    <m/>
    <d v="2025-05-07T00:00:00"/>
    <m/>
    <n v="16"/>
    <n v="40000"/>
    <s v="PE"/>
    <s v="713891303-ADS1360001"/>
    <n v="0"/>
    <n v="40000"/>
    <n v="0"/>
    <n v="0"/>
    <n v="0"/>
    <n v="0"/>
    <m/>
    <m/>
    <n v="0"/>
    <m/>
    <m/>
    <m/>
    <m/>
    <m/>
    <m/>
    <m/>
    <m/>
    <s v="713891303-ADS1366"/>
    <s v="S19314"/>
    <s v="SEAGATE TECHNOLOGY INTERNATIONAL (WUXI) CO., LTD"/>
    <m/>
    <n v="0"/>
    <n v="0"/>
    <n v="0"/>
    <n v="0"/>
    <n v="0"/>
    <n v="0"/>
    <m/>
    <m/>
    <m/>
    <s v="No"/>
    <s v="W666769"/>
    <n v="0"/>
    <m/>
    <s v="S19314"/>
    <m/>
    <m/>
    <s v="H0065116"/>
  </r>
  <r>
    <x v="269"/>
    <n v="10000"/>
    <n v="10000"/>
    <d v="2025-05-09T00:00:00"/>
    <s v="502LAUGH"/>
    <s v=" 8:54:26 am"/>
    <s v="M0BFL2381"/>
    <m/>
    <x v="0"/>
    <s v="Yes"/>
    <x v="6"/>
    <x v="6"/>
    <x v="6"/>
    <x v="6"/>
    <n v="5500"/>
    <m/>
    <m/>
    <d v="2025-05-07T00:00:00"/>
    <m/>
    <n v="16"/>
    <n v="88000"/>
    <s v="PE"/>
    <s v="714370207-ADS1360001"/>
    <n v="0"/>
    <n v="80000"/>
    <n v="8000"/>
    <n v="0"/>
    <n v="0"/>
    <n v="0"/>
    <m/>
    <m/>
    <n v="0"/>
    <m/>
    <m/>
    <m/>
    <m/>
    <m/>
    <m/>
    <m/>
    <m/>
    <s v="714370207-ADS1366"/>
    <s v="S19314"/>
    <s v="SEAGATE TECHNOLOGY INTERNATIONAL (WUXI) CO., LTD"/>
    <m/>
    <n v="0"/>
    <n v="0"/>
    <n v="0"/>
    <n v="0"/>
    <n v="0"/>
    <n v="0"/>
    <m/>
    <m/>
    <m/>
    <s v="No"/>
    <s v="W666774"/>
    <n v="0"/>
    <m/>
    <s v="S19314"/>
    <m/>
    <m/>
    <s v="H0065121"/>
  </r>
  <r>
    <x v="270"/>
    <n v="10000"/>
    <n v="10000"/>
    <d v="2025-05-08T00:00:00"/>
    <s v="502LAUGH"/>
    <d v="1899-12-30T11:20:13"/>
    <n v="1008139"/>
    <m/>
    <x v="0"/>
    <s v="Yes"/>
    <x v="40"/>
    <x v="9"/>
    <x v="43"/>
    <x v="43"/>
    <n v="5264"/>
    <m/>
    <m/>
    <d v="2025-05-07T00:00:00"/>
    <m/>
    <n v="38"/>
    <n v="200032"/>
    <s v="PE"/>
    <s v="737025900-EL93160001"/>
    <n v="0"/>
    <n v="200000"/>
    <n v="32"/>
    <n v="0"/>
    <n v="0"/>
    <n v="0"/>
    <m/>
    <m/>
    <n v="0"/>
    <m/>
    <m/>
    <m/>
    <m/>
    <m/>
    <m/>
    <m/>
    <m/>
    <s v="737025900-EL93164"/>
    <s v="S19314"/>
    <s v="SEAGATE TECHNOLOGY INTERNATIONAL (WUXI) CO., LTD"/>
    <m/>
    <n v="0"/>
    <n v="0"/>
    <n v="0"/>
    <n v="0"/>
    <n v="0"/>
    <n v="0"/>
    <m/>
    <m/>
    <m/>
    <s v="No"/>
    <s v="W666779"/>
    <n v="0"/>
    <m/>
    <s v="S19314"/>
    <m/>
    <m/>
    <s v="H0065128"/>
  </r>
  <r>
    <x v="271"/>
    <n v="10000"/>
    <n v="10000"/>
    <d v="2025-05-08T00:00:00"/>
    <s v="502LAUGH"/>
    <s v=" 8:53:06 am"/>
    <n v="8613409"/>
    <m/>
    <x v="0"/>
    <s v="Yes"/>
    <x v="7"/>
    <x v="7"/>
    <x v="7"/>
    <x v="7"/>
    <n v="5715"/>
    <m/>
    <m/>
    <d v="2025-05-07T00:00:00"/>
    <m/>
    <n v="14"/>
    <n v="80010"/>
    <s v="PE"/>
    <s v="744806400 REVA0001"/>
    <n v="0"/>
    <n v="80000"/>
    <n v="10"/>
    <n v="0"/>
    <n v="0"/>
    <n v="0"/>
    <m/>
    <m/>
    <n v="0"/>
    <m/>
    <m/>
    <m/>
    <m/>
    <m/>
    <m/>
    <m/>
    <m/>
    <s v="744806400 REVA"/>
    <s v="S19314"/>
    <s v="SEAGATE TECHNOLOGY INTERNATIONAL (WUXI) CO., LTD"/>
    <m/>
    <n v="0"/>
    <n v="0"/>
    <n v="0"/>
    <n v="0"/>
    <n v="0"/>
    <n v="0"/>
    <m/>
    <m/>
    <m/>
    <s v="No"/>
    <s v="W666780"/>
    <n v="0"/>
    <m/>
    <s v="S19314"/>
    <m/>
    <m/>
    <s v="H0065130"/>
  </r>
  <r>
    <x v="272"/>
    <n v="10000"/>
    <n v="10000"/>
    <d v="2025-05-07T00:00:00"/>
    <s v="502LAUGH"/>
    <d v="1899-12-30T11:33:16"/>
    <s v="4177S1"/>
    <m/>
    <x v="0"/>
    <s v="Yes"/>
    <x v="17"/>
    <x v="17"/>
    <x v="19"/>
    <x v="19"/>
    <n v="1500"/>
    <m/>
    <m/>
    <d v="2025-05-07T00:00:00"/>
    <m/>
    <n v="2"/>
    <n v="3000"/>
    <s v="PE"/>
    <s v="810790 REV4000001"/>
    <n v="0"/>
    <n v="3000"/>
    <n v="0"/>
    <n v="0"/>
    <n v="0"/>
    <n v="0"/>
    <m/>
    <m/>
    <n v="0"/>
    <m/>
    <m/>
    <m/>
    <m/>
    <m/>
    <m/>
    <m/>
    <m/>
    <s v="810790 REV400"/>
    <s v="V22000"/>
    <s v="PT VARTA MICROBATTERY INDONESIA"/>
    <m/>
    <n v="0"/>
    <n v="0"/>
    <n v="0"/>
    <n v="0"/>
    <n v="0"/>
    <n v="0"/>
    <m/>
    <m/>
    <m/>
    <s v="No"/>
    <s v="W666791"/>
    <n v="0"/>
    <m/>
    <s v="V22000"/>
    <m/>
    <m/>
    <s v="S0363838"/>
  </r>
  <r>
    <x v="273"/>
    <n v="10000"/>
    <n v="10000"/>
    <d v="2025-05-07T00:00:00"/>
    <s v="502LAUGH"/>
    <s v=" 2:12:44 pm"/>
    <s v="4177S1"/>
    <m/>
    <x v="0"/>
    <s v="Yes"/>
    <x v="17"/>
    <x v="17"/>
    <x v="19"/>
    <x v="19"/>
    <n v="667"/>
    <m/>
    <m/>
    <d v="2025-05-07T00:00:00"/>
    <m/>
    <n v="3"/>
    <n v="2001"/>
    <s v="PE"/>
    <s v="810792 REV4010001"/>
    <n v="0"/>
    <n v="2000"/>
    <n v="1"/>
    <n v="0"/>
    <n v="0"/>
    <n v="0"/>
    <m/>
    <m/>
    <n v="0"/>
    <m/>
    <m/>
    <m/>
    <m/>
    <m/>
    <m/>
    <m/>
    <m/>
    <s v="810792 REV401"/>
    <s v="V22000"/>
    <s v="PT VARTA MICROBATTERY INDONESIA"/>
    <m/>
    <n v="0"/>
    <n v="0"/>
    <n v="0"/>
    <n v="0"/>
    <n v="0"/>
    <n v="0"/>
    <m/>
    <m/>
    <m/>
    <s v="No"/>
    <s v="W666792"/>
    <n v="0"/>
    <m/>
    <s v="V22000"/>
    <m/>
    <m/>
    <s v="S0363838"/>
  </r>
  <r>
    <x v="181"/>
    <n v="10000"/>
    <n v="20000"/>
    <d v="2025-05-07T00:00:00"/>
    <s v="502LAUGH"/>
    <d v="1899-12-30T11:34:30"/>
    <s v="J00WA7080"/>
    <m/>
    <x v="1"/>
    <s v="Yes"/>
    <x v="31"/>
    <x v="14"/>
    <x v="38"/>
    <x v="38"/>
    <n v="1667"/>
    <m/>
    <m/>
    <d v="2025-05-07T00:00:00"/>
    <m/>
    <n v="6"/>
    <n v="10002"/>
    <s v="PE"/>
    <n v="5000514800001"/>
    <n v="0"/>
    <n v="8000"/>
    <n v="2002"/>
    <n v="0"/>
    <n v="0"/>
    <n v="0"/>
    <m/>
    <m/>
    <n v="0"/>
    <m/>
    <m/>
    <m/>
    <m/>
    <m/>
    <m/>
    <m/>
    <m/>
    <n v="500051480"/>
    <s v="B02083"/>
    <s v="BECTON DICKINSON MEDICAL (S) PTE LTD"/>
    <m/>
    <n v="0"/>
    <n v="0"/>
    <n v="0"/>
    <n v="0"/>
    <n v="0"/>
    <n v="0"/>
    <m/>
    <m/>
    <m/>
    <s v="No"/>
    <s v="W666183"/>
    <n v="0"/>
    <m/>
    <s v="B02083"/>
    <m/>
    <m/>
    <s v="S0363851"/>
  </r>
  <r>
    <x v="186"/>
    <n v="10000"/>
    <n v="20000"/>
    <d v="2025-05-07T00:00:00"/>
    <s v="502LAUGH"/>
    <d v="1899-12-30T10:45:50"/>
    <s v="J00WA7080"/>
    <m/>
    <x v="1"/>
    <s v="Yes"/>
    <x v="31"/>
    <x v="14"/>
    <x v="38"/>
    <x v="38"/>
    <n v="1167"/>
    <m/>
    <m/>
    <d v="2025-05-07T00:00:00"/>
    <m/>
    <n v="6"/>
    <n v="7002"/>
    <s v="PE"/>
    <n v="5000514740001"/>
    <n v="0"/>
    <n v="5000"/>
    <n v="2002"/>
    <n v="0"/>
    <n v="0"/>
    <n v="0"/>
    <m/>
    <m/>
    <n v="0"/>
    <m/>
    <m/>
    <m/>
    <m/>
    <m/>
    <m/>
    <m/>
    <m/>
    <n v="500051474"/>
    <s v="B02083"/>
    <s v="BECTON DICKINSON MEDICAL (S) PTE LTD"/>
    <m/>
    <n v="0"/>
    <n v="0"/>
    <n v="0"/>
    <n v="0"/>
    <n v="0"/>
    <n v="0"/>
    <m/>
    <m/>
    <m/>
    <s v="No"/>
    <s v="W666807"/>
    <n v="0"/>
    <m/>
    <s v="B02083"/>
    <m/>
    <m/>
    <s v="S0363854"/>
  </r>
  <r>
    <x v="190"/>
    <n v="10000"/>
    <n v="20000"/>
    <d v="2025-05-07T00:00:00"/>
    <s v="502LAUGH"/>
    <d v="1899-12-30T10:49:12"/>
    <s v="TX0316163 03"/>
    <m/>
    <x v="1"/>
    <s v="Yes"/>
    <x v="20"/>
    <x v="5"/>
    <x v="22"/>
    <x v="22"/>
    <n v="2834"/>
    <m/>
    <m/>
    <d v="2025-05-07T00:00:00"/>
    <m/>
    <n v="6"/>
    <n v="17004"/>
    <s v="PE"/>
    <s v="P1A0150 50001"/>
    <n v="0"/>
    <n v="12000"/>
    <n v="5004"/>
    <n v="0"/>
    <n v="0"/>
    <n v="0"/>
    <m/>
    <m/>
    <n v="0"/>
    <m/>
    <m/>
    <m/>
    <m/>
    <m/>
    <m/>
    <m/>
    <m/>
    <s v="P1A0150 5"/>
    <s v="H08220"/>
    <s v="HAW PAR HEALTHCARE LIMITED"/>
    <m/>
    <n v="0"/>
    <n v="0"/>
    <n v="0"/>
    <n v="0"/>
    <n v="0"/>
    <n v="0"/>
    <m/>
    <m/>
    <m/>
    <s v="No"/>
    <s v="W666813"/>
    <n v="0"/>
    <m/>
    <s v="H08220"/>
    <m/>
    <m/>
    <s v="S0363868"/>
  </r>
  <r>
    <x v="274"/>
    <n v="10000"/>
    <n v="10000"/>
    <d v="2025-05-16T00:00:00"/>
    <s v="502LAUGH"/>
    <s v=" 3:47:00 pm"/>
    <s v="10656256002/10656256072/10656256067"/>
    <m/>
    <x v="0"/>
    <s v="Yes"/>
    <x v="0"/>
    <x v="0"/>
    <x v="30"/>
    <x v="30"/>
    <n v="4260"/>
    <m/>
    <m/>
    <d v="2025-05-07T00:00:00"/>
    <m/>
    <n v="27"/>
    <n v="115020"/>
    <s v="PE"/>
    <s v="3YM82-800010001"/>
    <n v="0"/>
    <n v="100000"/>
    <n v="15020"/>
    <n v="0"/>
    <n v="0"/>
    <n v="0"/>
    <m/>
    <m/>
    <n v="0"/>
    <m/>
    <m/>
    <m/>
    <m/>
    <m/>
    <m/>
    <m/>
    <m/>
    <s v="3YM82-80001"/>
    <s v="H08031-JIM-M"/>
    <s v="HP MALAYSIA MANUFACTURING SDN.BHD."/>
    <m/>
    <n v="0"/>
    <n v="0"/>
    <n v="0"/>
    <n v="0"/>
    <n v="0"/>
    <n v="0"/>
    <m/>
    <m/>
    <m/>
    <s v="No"/>
    <s v="W666815"/>
    <n v="0"/>
    <m/>
    <s v="H08031-JIM-M"/>
    <m/>
    <m/>
    <s v="S0363877"/>
  </r>
  <r>
    <x v="275"/>
    <n v="10000"/>
    <n v="10000"/>
    <d v="2025-05-13T00:00:00"/>
    <s v="502LAUGH"/>
    <s v=" 8:36:33 am"/>
    <n v="10656256068"/>
    <m/>
    <x v="0"/>
    <s v="Yes"/>
    <x v="0"/>
    <x v="0"/>
    <x v="30"/>
    <x v="30"/>
    <n v="175"/>
    <m/>
    <m/>
    <d v="2025-05-07T00:00:00"/>
    <m/>
    <n v="660"/>
    <n v="115500"/>
    <s v="PE"/>
    <s v="3YP17-80012-FT0001"/>
    <n v="0"/>
    <n v="80000"/>
    <n v="35500"/>
    <n v="0"/>
    <n v="0"/>
    <n v="0"/>
    <m/>
    <m/>
    <n v="0"/>
    <m/>
    <m/>
    <m/>
    <m/>
    <m/>
    <m/>
    <m/>
    <m/>
    <s v="3YP17-80012-FT"/>
    <s v="H08031-JIM-M"/>
    <s v="HP MALAYSIA MANUFACTURING SDN.BHD."/>
    <m/>
    <n v="0"/>
    <n v="0"/>
    <n v="0"/>
    <n v="0"/>
    <n v="0"/>
    <n v="0"/>
    <m/>
    <m/>
    <m/>
    <s v="No"/>
    <s v="W666817"/>
    <n v="0"/>
    <m/>
    <s v="H08031-JIM-M"/>
    <m/>
    <m/>
    <s v="S0363881"/>
  </r>
  <r>
    <x v="276"/>
    <n v="10000"/>
    <n v="10000"/>
    <d v="2025-05-13T00:00:00"/>
    <s v="505KANGHS"/>
    <s v=" 8:36:11 am"/>
    <n v="10656256068"/>
    <m/>
    <x v="0"/>
    <s v="Yes"/>
    <x v="0"/>
    <x v="0"/>
    <x v="30"/>
    <x v="30"/>
    <n v="125"/>
    <m/>
    <m/>
    <d v="2025-05-07T00:00:00"/>
    <m/>
    <n v="65"/>
    <n v="8125"/>
    <s v="PE"/>
    <s v="5190-26260001"/>
    <n v="0"/>
    <n v="5000"/>
    <n v="3125"/>
    <n v="0"/>
    <n v="0"/>
    <n v="0"/>
    <m/>
    <m/>
    <n v="0"/>
    <m/>
    <m/>
    <m/>
    <m/>
    <m/>
    <m/>
    <m/>
    <m/>
    <s v="5190-2626"/>
    <s v="H08031-JIM"/>
    <s v="HP SINGAPORE (PRIVATE) LIMITED"/>
    <m/>
    <n v="0"/>
    <n v="0"/>
    <n v="0"/>
    <n v="0"/>
    <n v="0"/>
    <n v="0"/>
    <m/>
    <m/>
    <m/>
    <s v="No"/>
    <s v="W667211"/>
    <n v="0"/>
    <m/>
    <s v="H08031-JIM"/>
    <m/>
    <m/>
    <s v="S0363891"/>
  </r>
  <r>
    <x v="277"/>
    <n v="10000"/>
    <n v="10000"/>
    <d v="2025-05-13T00:00:00"/>
    <s v="505KANGHS"/>
    <s v=" 8:36:11 am"/>
    <n v="10656256068"/>
    <m/>
    <x v="0"/>
    <s v="Yes"/>
    <x v="0"/>
    <x v="0"/>
    <x v="30"/>
    <x v="30"/>
    <n v="125"/>
    <m/>
    <m/>
    <d v="2025-05-07T00:00:00"/>
    <m/>
    <n v="65"/>
    <n v="8125"/>
    <s v="PE"/>
    <s v="5190-27200001"/>
    <n v="0"/>
    <n v="5000"/>
    <n v="3125"/>
    <n v="0"/>
    <n v="0"/>
    <n v="0"/>
    <m/>
    <m/>
    <n v="0"/>
    <m/>
    <m/>
    <m/>
    <m/>
    <m/>
    <m/>
    <m/>
    <m/>
    <s v="5190-2720"/>
    <s v="H08031-JIM"/>
    <s v="HP SINGAPORE (PRIVATE) LIMITED"/>
    <m/>
    <n v="0"/>
    <n v="0"/>
    <n v="0"/>
    <n v="0"/>
    <n v="0"/>
    <n v="0"/>
    <m/>
    <m/>
    <m/>
    <s v="No"/>
    <s v="W667212"/>
    <n v="0"/>
    <m/>
    <s v="H08031-JIM"/>
    <m/>
    <m/>
    <s v="S0363892"/>
  </r>
  <r>
    <x v="278"/>
    <n v="10000"/>
    <n v="10000"/>
    <d v="2025-05-08T00:00:00"/>
    <s v="502LAUGH"/>
    <s v=" 9:40:09 am"/>
    <s v="SG-5651598 01"/>
    <m/>
    <x v="0"/>
    <s v="Yes"/>
    <x v="19"/>
    <x v="19"/>
    <x v="21"/>
    <x v="21"/>
    <n v="2842"/>
    <m/>
    <m/>
    <d v="2025-05-07T00:00:00"/>
    <m/>
    <n v="4"/>
    <n v="11368"/>
    <s v="PE"/>
    <n v="150352550001"/>
    <n v="0"/>
    <n v="11366"/>
    <n v="2"/>
    <n v="0"/>
    <n v="0"/>
    <n v="0"/>
    <m/>
    <m/>
    <n v="0"/>
    <m/>
    <m/>
    <m/>
    <m/>
    <m/>
    <m/>
    <m/>
    <m/>
    <n v="15035255"/>
    <s v="I09180"/>
    <s v="ILLUMINA SINGAPORE PTE LTD"/>
    <m/>
    <n v="0"/>
    <n v="0"/>
    <n v="0"/>
    <n v="0"/>
    <n v="0"/>
    <n v="0"/>
    <m/>
    <m/>
    <m/>
    <s v="No"/>
    <s v="W666825"/>
    <n v="0"/>
    <m/>
    <s v="I09180"/>
    <m/>
    <m/>
    <s v="S0363895"/>
  </r>
  <r>
    <x v="279"/>
    <n v="10000"/>
    <n v="10000"/>
    <d v="2025-05-07T00:00:00"/>
    <s v="502LAUGH"/>
    <s v=" 5:34:08 pm"/>
    <s v="TX0316163-03"/>
    <m/>
    <x v="0"/>
    <s v="Yes"/>
    <x v="4"/>
    <x v="4"/>
    <x v="4"/>
    <x v="4"/>
    <n v="2500"/>
    <m/>
    <m/>
    <d v="2025-05-07T00:00:00"/>
    <m/>
    <n v="24"/>
    <n v="60000"/>
    <s v="PE"/>
    <s v="P1S0455 60001"/>
    <n v="0"/>
    <n v="53000"/>
    <n v="7000"/>
    <n v="0"/>
    <n v="0"/>
    <n v="0"/>
    <m/>
    <m/>
    <n v="0"/>
    <m/>
    <m/>
    <m/>
    <m/>
    <m/>
    <m/>
    <m/>
    <m/>
    <s v="P1S0455 6"/>
    <s v="H08220"/>
    <s v="HAW PAR HEALTHCARE LIMITED"/>
    <m/>
    <n v="0"/>
    <n v="0"/>
    <n v="0"/>
    <n v="0"/>
    <n v="0"/>
    <n v="0"/>
    <m/>
    <m/>
    <m/>
    <s v="No"/>
    <s v="W666826"/>
    <n v="0"/>
    <m/>
    <s v="H08220"/>
    <m/>
    <m/>
    <s v="S0363899"/>
  </r>
  <r>
    <x v="279"/>
    <n v="10000"/>
    <n v="20000"/>
    <d v="2025-05-07T00:00:00"/>
    <s v="502LAUGH"/>
    <s v=" 5:34:08 pm"/>
    <s v="TX0316163-03"/>
    <m/>
    <x v="1"/>
    <s v="Yes"/>
    <x v="20"/>
    <x v="5"/>
    <x v="22"/>
    <x v="22"/>
    <n v="4834"/>
    <m/>
    <m/>
    <d v="2025-05-07T00:00:00"/>
    <m/>
    <n v="12"/>
    <n v="58008"/>
    <s v="PE"/>
    <s v="P1S0455 60001"/>
    <n v="0"/>
    <n v="53000"/>
    <n v="5008"/>
    <n v="0"/>
    <n v="0"/>
    <n v="0"/>
    <m/>
    <m/>
    <n v="0"/>
    <m/>
    <m/>
    <m/>
    <m/>
    <m/>
    <m/>
    <m/>
    <m/>
    <s v="P1S0455 6"/>
    <s v="H08220"/>
    <s v="HAW PAR HEALTHCARE LIMITED"/>
    <m/>
    <n v="0"/>
    <n v="0"/>
    <n v="0"/>
    <n v="0"/>
    <n v="0"/>
    <n v="0"/>
    <m/>
    <m/>
    <m/>
    <s v="No"/>
    <s v="W666826"/>
    <n v="0"/>
    <m/>
    <s v="H08220"/>
    <m/>
    <m/>
    <s v="S0363899"/>
  </r>
  <r>
    <x v="280"/>
    <n v="10000"/>
    <n v="10000"/>
    <d v="2025-05-08T00:00:00"/>
    <s v="502LAUGH"/>
    <s v=" 8:33:03 am"/>
    <s v="TX0316163-03"/>
    <m/>
    <x v="0"/>
    <s v="Yes"/>
    <x v="4"/>
    <x v="4"/>
    <x v="4"/>
    <x v="4"/>
    <n v="4000"/>
    <m/>
    <m/>
    <d v="2025-05-07T00:00:00"/>
    <m/>
    <n v="16"/>
    <n v="64000"/>
    <s v="PE"/>
    <s v="P1S0470  40001"/>
    <n v="0"/>
    <n v="60000"/>
    <n v="4000"/>
    <n v="0"/>
    <n v="0"/>
    <n v="0"/>
    <m/>
    <m/>
    <n v="0"/>
    <m/>
    <m/>
    <m/>
    <m/>
    <m/>
    <m/>
    <m/>
    <m/>
    <s v="P1S0470  4"/>
    <s v="H08220"/>
    <s v="HAW PAR HEALTHCARE LIMITED"/>
    <m/>
    <n v="0"/>
    <n v="0"/>
    <n v="0"/>
    <n v="0"/>
    <n v="0"/>
    <n v="0"/>
    <m/>
    <m/>
    <m/>
    <s v="No"/>
    <s v="W666827"/>
    <n v="0"/>
    <m/>
    <s v="H08220"/>
    <m/>
    <m/>
    <s v="S0363899"/>
  </r>
  <r>
    <x v="280"/>
    <n v="10000"/>
    <n v="20000"/>
    <d v="2025-05-08T00:00:00"/>
    <s v="502LAUGH"/>
    <s v=" 8:33:03 am"/>
    <s v="TX0316163-03"/>
    <m/>
    <x v="1"/>
    <s v="Yes"/>
    <x v="20"/>
    <x v="5"/>
    <x v="22"/>
    <x v="22"/>
    <n v="3150"/>
    <m/>
    <m/>
    <d v="2025-05-07T00:00:00"/>
    <m/>
    <n v="30"/>
    <n v="94500"/>
    <s v="PE"/>
    <s v="P1S0470  40001"/>
    <n v="0"/>
    <n v="60000"/>
    <n v="34500"/>
    <n v="0"/>
    <n v="0"/>
    <n v="0"/>
    <m/>
    <m/>
    <n v="0"/>
    <m/>
    <m/>
    <m/>
    <m/>
    <m/>
    <m/>
    <m/>
    <m/>
    <s v="P1S0470  4"/>
    <s v="H08220"/>
    <s v="HAW PAR HEALTHCARE LIMITED"/>
    <m/>
    <n v="0"/>
    <n v="0"/>
    <n v="0"/>
    <n v="0"/>
    <n v="0"/>
    <n v="0"/>
    <m/>
    <m/>
    <m/>
    <s v="No"/>
    <s v="W666827"/>
    <n v="0"/>
    <m/>
    <s v="H08220"/>
    <m/>
    <m/>
    <s v="S0363899"/>
  </r>
  <r>
    <x v="198"/>
    <n v="10000"/>
    <n v="20000"/>
    <d v="2025-05-08T00:00:00"/>
    <s v="502LAUGH"/>
    <s v=" 5:43:32 pm"/>
    <s v="M0BUP72811524"/>
    <m/>
    <x v="1"/>
    <s v="Yes"/>
    <x v="20"/>
    <x v="5"/>
    <x v="22"/>
    <x v="22"/>
    <n v="1764000"/>
    <m/>
    <m/>
    <d v="2025-05-07T00:00:00"/>
    <m/>
    <n v="1"/>
    <n v="1764000"/>
    <s v="PE"/>
    <s v="719704-AD42150001"/>
    <n v="0"/>
    <n v="2100000"/>
    <n v="-336000"/>
    <n v="0"/>
    <n v="0"/>
    <n v="0"/>
    <m/>
    <m/>
    <n v="0"/>
    <m/>
    <m/>
    <m/>
    <m/>
    <m/>
    <m/>
    <m/>
    <m/>
    <s v="719704-AD4215"/>
    <s v="V22000"/>
    <s v="PT VARTA MICROBATTERY INDONESIA"/>
    <m/>
    <n v="0"/>
    <n v="0"/>
    <n v="0"/>
    <n v="0"/>
    <n v="0"/>
    <n v="0"/>
    <m/>
    <m/>
    <m/>
    <s v="No"/>
    <s v="W667513"/>
    <n v="0"/>
    <m/>
    <s v="V22000"/>
    <m/>
    <m/>
    <s v="S0363907"/>
  </r>
  <r>
    <x v="281"/>
    <n v="10000"/>
    <n v="10000"/>
    <d v="2025-05-16T00:00:00"/>
    <s v="502LAUGH"/>
    <s v=" 3:50:04 pm"/>
    <s v="10656256002/10656256072/10656256067"/>
    <m/>
    <x v="0"/>
    <s v="Yes"/>
    <x v="0"/>
    <x v="0"/>
    <x v="30"/>
    <x v="30"/>
    <n v="4260"/>
    <m/>
    <m/>
    <d v="2025-05-07T00:00:00"/>
    <m/>
    <n v="54"/>
    <n v="230040"/>
    <s v="PE"/>
    <s v="3YM39-80002-FT0001"/>
    <n v="0"/>
    <n v="200000"/>
    <n v="30040"/>
    <n v="0"/>
    <n v="0"/>
    <n v="0"/>
    <m/>
    <m/>
    <n v="0"/>
    <m/>
    <m/>
    <m/>
    <m/>
    <m/>
    <m/>
    <m/>
    <m/>
    <s v="3YM39-80002-FT"/>
    <s v="H08031-JIM-M"/>
    <s v="HP MALAYSIA MANUFACTURING SDN.BHD."/>
    <m/>
    <n v="0"/>
    <n v="0"/>
    <n v="0"/>
    <n v="0"/>
    <n v="0"/>
    <n v="0"/>
    <m/>
    <m/>
    <m/>
    <s v="No"/>
    <s v="W666851"/>
    <n v="0"/>
    <m/>
    <s v="H08031-JIM-M"/>
    <m/>
    <m/>
    <s v="S0363926"/>
  </r>
  <r>
    <x v="282"/>
    <n v="10000"/>
    <n v="10000"/>
    <d v="2025-05-13T00:00:00"/>
    <s v="502LAUGH"/>
    <s v=" 8:38:14 am"/>
    <n v="10656256068"/>
    <m/>
    <x v="0"/>
    <s v="Yes"/>
    <x v="0"/>
    <x v="0"/>
    <x v="30"/>
    <x v="30"/>
    <n v="100"/>
    <m/>
    <m/>
    <d v="2025-05-07T00:00:00"/>
    <m/>
    <n v="660"/>
    <n v="66000"/>
    <s v="PE"/>
    <s v="6ZA10-800010001"/>
    <n v="0"/>
    <n v="40000"/>
    <n v="26000"/>
    <n v="0"/>
    <n v="0"/>
    <n v="0"/>
    <m/>
    <m/>
    <n v="0"/>
    <m/>
    <m/>
    <m/>
    <m/>
    <m/>
    <m/>
    <m/>
    <m/>
    <s v="6ZA10-80001"/>
    <s v="H08031-JIM-M"/>
    <s v="HP MALAYSIA MANUFACTURING SDN.BHD."/>
    <m/>
    <n v="0"/>
    <n v="0"/>
    <n v="0"/>
    <n v="0"/>
    <n v="0"/>
    <n v="0"/>
    <m/>
    <m/>
    <m/>
    <s v="No"/>
    <s v="W666852"/>
    <n v="0"/>
    <m/>
    <s v="H08031-JIM-M"/>
    <m/>
    <m/>
    <s v="S0363927"/>
  </r>
  <r>
    <x v="283"/>
    <n v="10000"/>
    <n v="10000"/>
    <d v="2025-05-16T00:00:00"/>
    <s v="502LAUGH"/>
    <s v=" 3:48:30 pm"/>
    <s v="10656256002/10656256072/10656256067"/>
    <m/>
    <x v="0"/>
    <s v="Yes"/>
    <x v="0"/>
    <x v="0"/>
    <x v="30"/>
    <x v="30"/>
    <n v="4260"/>
    <m/>
    <m/>
    <d v="2025-05-07T00:00:00"/>
    <m/>
    <n v="27"/>
    <n v="115020"/>
    <s v="PE"/>
    <s v="F6V28-80021-FT0001"/>
    <n v="0"/>
    <n v="100000"/>
    <n v="15020"/>
    <n v="0"/>
    <n v="0"/>
    <n v="0"/>
    <m/>
    <m/>
    <n v="0"/>
    <m/>
    <m/>
    <m/>
    <m/>
    <m/>
    <m/>
    <m/>
    <m/>
    <s v="F6V28-80021-FT"/>
    <s v="H08031-JIM-M"/>
    <s v="HP MALAYSIA MANUFACTURING SDN.BHD."/>
    <m/>
    <n v="0"/>
    <n v="0"/>
    <n v="0"/>
    <n v="0"/>
    <n v="0"/>
    <n v="0"/>
    <m/>
    <m/>
    <m/>
    <s v="No"/>
    <s v="W667359"/>
    <n v="0"/>
    <m/>
    <s v="H08031-JIM-M"/>
    <m/>
    <m/>
    <s v="S0363928"/>
  </r>
  <r>
    <x v="284"/>
    <n v="10000"/>
    <n v="10000"/>
    <d v="2025-05-16T00:00:00"/>
    <s v="502LAUGH"/>
    <s v=" 3:51:16 pm"/>
    <s v="10656256002/10656256072/10656256067"/>
    <m/>
    <x v="0"/>
    <s v="Yes"/>
    <x v="0"/>
    <x v="0"/>
    <x v="30"/>
    <x v="30"/>
    <n v="4260"/>
    <m/>
    <m/>
    <d v="2025-05-07T00:00:00"/>
    <m/>
    <n v="54"/>
    <n v="230040"/>
    <s v="PE"/>
    <s v="3YM51-80004-FT0001"/>
    <n v="0"/>
    <n v="200000"/>
    <n v="30040"/>
    <n v="0"/>
    <n v="0"/>
    <n v="0"/>
    <m/>
    <m/>
    <n v="0"/>
    <m/>
    <m/>
    <m/>
    <m/>
    <m/>
    <m/>
    <m/>
    <m/>
    <s v="3YM51-80004-FT"/>
    <s v="H08031-JIM-M"/>
    <s v="HP MALAYSIA MANUFACTURING SDN.BHD."/>
    <m/>
    <n v="0"/>
    <n v="0"/>
    <n v="0"/>
    <n v="0"/>
    <n v="0"/>
    <n v="0"/>
    <m/>
    <m/>
    <m/>
    <s v="No"/>
    <s v="W667219"/>
    <n v="0"/>
    <m/>
    <s v="H08031-JIM-M"/>
    <m/>
    <m/>
    <s v="S0363934"/>
  </r>
  <r>
    <x v="285"/>
    <n v="10000"/>
    <n v="30000"/>
    <d v="2025-05-26T00:00:00"/>
    <s v="502LAUGH"/>
    <s v=" 8:32:55 am"/>
    <n v="10656256069"/>
    <m/>
    <x v="0"/>
    <s v="Yes"/>
    <x v="26"/>
    <x v="23"/>
    <x v="10"/>
    <x v="10"/>
    <n v="965"/>
    <m/>
    <m/>
    <d v="2025-05-07T00:00:00"/>
    <m/>
    <n v="352"/>
    <n v="339680"/>
    <s v="PE"/>
    <s v="3YM62-80017-FT0001"/>
    <n v="0"/>
    <n v="320000"/>
    <n v="19680"/>
    <n v="0"/>
    <n v="0"/>
    <n v="0"/>
    <m/>
    <m/>
    <n v="0"/>
    <m/>
    <m/>
    <m/>
    <m/>
    <m/>
    <m/>
    <m/>
    <m/>
    <s v="3YM62-80017-FT"/>
    <s v="H08031-JIM-M"/>
    <s v="HP MALAYSIA MANUFACTURING SDN.BHD."/>
    <m/>
    <n v="0"/>
    <n v="0"/>
    <n v="0"/>
    <n v="0"/>
    <n v="0"/>
    <n v="0"/>
    <m/>
    <m/>
    <m/>
    <s v="No"/>
    <s v="W667514"/>
    <n v="0"/>
    <m/>
    <s v="H08031-JIM-M"/>
    <m/>
    <m/>
    <s v="S0363935"/>
  </r>
  <r>
    <x v="286"/>
    <n v="10000"/>
    <n v="10000"/>
    <d v="2025-05-07T00:00:00"/>
    <s v="502LAUGH"/>
    <s v=" 4:41:43 pm"/>
    <s v="SG-5651598 01"/>
    <m/>
    <x v="0"/>
    <s v="Yes"/>
    <x v="19"/>
    <x v="19"/>
    <x v="21"/>
    <x v="21"/>
    <n v="1549"/>
    <m/>
    <m/>
    <d v="2025-05-07T00:00:00"/>
    <m/>
    <n v="4"/>
    <n v="6196"/>
    <s v="PE"/>
    <n v="200877560001"/>
    <n v="0"/>
    <n v="6196"/>
    <n v="0"/>
    <n v="0"/>
    <n v="0"/>
    <n v="0"/>
    <m/>
    <m/>
    <n v="0"/>
    <m/>
    <m/>
    <m/>
    <m/>
    <m/>
    <m/>
    <m/>
    <m/>
    <n v="20087756"/>
    <s v="I09180"/>
    <s v="ILLUMINA SINGAPORE PTE LTD"/>
    <m/>
    <n v="0"/>
    <n v="0"/>
    <n v="0"/>
    <n v="0"/>
    <n v="0"/>
    <n v="0"/>
    <m/>
    <m/>
    <m/>
    <s v="No"/>
    <s v="W666873"/>
    <n v="0"/>
    <m/>
    <s v="I09180"/>
    <m/>
    <m/>
    <s v="S0363964"/>
  </r>
  <r>
    <x v="287"/>
    <n v="10000"/>
    <n v="10000"/>
    <d v="2025-05-08T00:00:00"/>
    <s v="502LAUGH"/>
    <s v=" 8:45:48 am"/>
    <s v="U543052064/504040926"/>
    <m/>
    <x v="0"/>
    <s v="Yes"/>
    <x v="18"/>
    <x v="18"/>
    <x v="20"/>
    <x v="20"/>
    <n v="5860"/>
    <m/>
    <m/>
    <d v="2025-05-07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66887"/>
    <n v="0"/>
    <m/>
    <s v="J10025"/>
    <m/>
    <m/>
    <s v="S0364104"/>
  </r>
  <r>
    <x v="288"/>
    <n v="10000"/>
    <n v="10000"/>
    <d v="2025-05-08T00:00:00"/>
    <s v="502LAUGH"/>
    <s v=" 8:45:48 am"/>
    <s v="U543052064/504040926"/>
    <m/>
    <x v="0"/>
    <s v="Yes"/>
    <x v="18"/>
    <x v="18"/>
    <x v="20"/>
    <x v="20"/>
    <n v="5860"/>
    <m/>
    <m/>
    <d v="2025-05-07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s v="JMS SINGAPORE PTE LTD"/>
    <m/>
    <n v="0"/>
    <n v="0"/>
    <n v="0"/>
    <n v="0"/>
    <n v="0"/>
    <n v="0"/>
    <m/>
    <m/>
    <m/>
    <s v="No"/>
    <s v="W667226"/>
    <n v="0"/>
    <m/>
    <s v="J10025"/>
    <m/>
    <m/>
    <s v="S0364105"/>
  </r>
  <r>
    <x v="289"/>
    <n v="10000"/>
    <n v="10000"/>
    <d v="2025-05-08T00:00:00"/>
    <s v="502LAUGH"/>
    <s v=" 8:32:04 am"/>
    <s v="U4523S055"/>
    <m/>
    <x v="0"/>
    <s v="Yes"/>
    <x v="31"/>
    <x v="14"/>
    <x v="38"/>
    <x v="38"/>
    <n v="5000"/>
    <m/>
    <m/>
    <d v="2025-05-07T00:00:00"/>
    <m/>
    <n v="20"/>
    <n v="100000"/>
    <s v="PE"/>
    <s v="WHITE-69X60001"/>
    <n v="0"/>
    <n v="100000"/>
    <n v="0"/>
    <n v="0"/>
    <n v="0"/>
    <n v="0"/>
    <m/>
    <m/>
    <n v="0"/>
    <m/>
    <m/>
    <m/>
    <m/>
    <m/>
    <m/>
    <m/>
    <m/>
    <s v="WHITE-69X6"/>
    <s v="I09109"/>
    <s v="IKE TECHNOLOGY"/>
    <m/>
    <n v="0"/>
    <n v="0"/>
    <n v="0"/>
    <n v="0"/>
    <n v="0"/>
    <n v="0"/>
    <m/>
    <m/>
    <m/>
    <s v="No"/>
    <s v="W666888"/>
    <n v="0"/>
    <m/>
    <s v="I09109"/>
    <m/>
    <m/>
    <s v="S0364114"/>
  </r>
  <r>
    <x v="290"/>
    <n v="10000"/>
    <n v="10000"/>
    <d v="2025-05-08T00:00:00"/>
    <s v="502LAUGH"/>
    <s v=" 8:50:07 am"/>
    <s v="E053912079"/>
    <m/>
    <x v="0"/>
    <s v="Yes"/>
    <x v="7"/>
    <x v="7"/>
    <x v="7"/>
    <x v="7"/>
    <n v="2000"/>
    <m/>
    <m/>
    <d v="2025-05-07T00:00:00"/>
    <m/>
    <n v="40"/>
    <n v="80000"/>
    <s v="PE"/>
    <s v="100260636-3M66900001"/>
    <n v="0"/>
    <n v="80000"/>
    <n v="0"/>
    <n v="0"/>
    <n v="0"/>
    <n v="0"/>
    <m/>
    <m/>
    <n v="0"/>
    <m/>
    <m/>
    <m/>
    <m/>
    <m/>
    <m/>
    <m/>
    <m/>
    <s v="100260636-3M6690SP"/>
    <s v="S19314"/>
    <s v="SEAGATE TECHNOLOGY INTERNATIONAL (WUXI) CO., LTD"/>
    <m/>
    <n v="0"/>
    <n v="0"/>
    <n v="0"/>
    <n v="0"/>
    <n v="0"/>
    <n v="0"/>
    <m/>
    <m/>
    <m/>
    <s v="No"/>
    <s v="W666889"/>
    <n v="0"/>
    <m/>
    <s v="S19314"/>
    <m/>
    <m/>
    <s v="H0065171"/>
  </r>
  <r>
    <x v="291"/>
    <n v="10000"/>
    <n v="10000"/>
    <d v="2025-05-08T00:00:00"/>
    <s v="502LAUGH"/>
    <s v=" 8:50:07 am"/>
    <s v="E053912079"/>
    <m/>
    <x v="4"/>
    <s v="Yes"/>
    <x v="7"/>
    <x v="7"/>
    <x v="7"/>
    <x v="7"/>
    <n v="2000"/>
    <m/>
    <m/>
    <d v="2025-05-07T00:00:00"/>
    <m/>
    <n v="40"/>
    <n v="80000"/>
    <s v="PE"/>
    <s v="709898818 REVB0001"/>
    <n v="0"/>
    <n v="80000"/>
    <n v="0"/>
    <n v="0"/>
    <n v="0"/>
    <n v="0"/>
    <m/>
    <m/>
    <n v="0"/>
    <m/>
    <m/>
    <m/>
    <m/>
    <m/>
    <m/>
    <m/>
    <m/>
    <s v="709898818 REVB"/>
    <s v="S19314"/>
    <s v="SEAGATE TECHNOLOGY INTERNATIONAL (WUXI) CO., LTD"/>
    <m/>
    <n v="0"/>
    <n v="0"/>
    <n v="0"/>
    <n v="0"/>
    <n v="0"/>
    <n v="0"/>
    <m/>
    <m/>
    <m/>
    <s v="No"/>
    <s v="W666895"/>
    <n v="0"/>
    <m/>
    <s v="S19314"/>
    <m/>
    <m/>
    <s v="H0065179"/>
  </r>
  <r>
    <x v="292"/>
    <n v="10000"/>
    <n v="10000"/>
    <d v="2025-05-09T00:00:00"/>
    <s v="502LAUGH"/>
    <s v=" 9:01:26 am"/>
    <s v="E1011916/M4B4A05BGJCJ103-S24Y100108"/>
    <m/>
    <x v="0"/>
    <s v="Yes"/>
    <x v="41"/>
    <x v="8"/>
    <x v="44"/>
    <x v="44"/>
    <n v="80000"/>
    <m/>
    <m/>
    <d v="2025-05-07T00:00:00"/>
    <m/>
    <n v="1"/>
    <n v="80000"/>
    <s v="PE"/>
    <s v="716626800 REVC0001"/>
    <n v="0"/>
    <n v="80000"/>
    <n v="0"/>
    <n v="0"/>
    <n v="0"/>
    <n v="0"/>
    <m/>
    <m/>
    <n v="0"/>
    <m/>
    <m/>
    <m/>
    <m/>
    <m/>
    <m/>
    <m/>
    <m/>
    <s v="716626800 REVC"/>
    <s v="S19314"/>
    <s v="SEAGATE TECHNOLOGY INTERNATIONAL (WUXI) CO., LTD"/>
    <m/>
    <n v="0"/>
    <n v="0"/>
    <n v="0"/>
    <n v="0"/>
    <n v="0"/>
    <n v="0"/>
    <m/>
    <m/>
    <m/>
    <s v="No"/>
    <s v="W666899"/>
    <n v="0"/>
    <m/>
    <s v="S19314"/>
    <m/>
    <m/>
    <s v="H0065185"/>
  </r>
  <r>
    <x v="293"/>
    <n v="10000"/>
    <n v="10000"/>
    <d v="2025-05-08T00:00:00"/>
    <s v="502LAUGH"/>
    <d v="1899-12-30T11:20:13"/>
    <n v="8613409"/>
    <m/>
    <x v="0"/>
    <s v="Yes"/>
    <x v="7"/>
    <x v="7"/>
    <x v="7"/>
    <x v="7"/>
    <n v="5715"/>
    <m/>
    <m/>
    <d v="2025-05-07T00:00:00"/>
    <m/>
    <n v="14"/>
    <n v="80010"/>
    <s v="PE"/>
    <s v="744806400 REVA0001"/>
    <n v="0"/>
    <n v="80000"/>
    <n v="10"/>
    <n v="0"/>
    <n v="0"/>
    <n v="0"/>
    <m/>
    <m/>
    <n v="0"/>
    <m/>
    <m/>
    <m/>
    <m/>
    <m/>
    <m/>
    <m/>
    <m/>
    <s v="744806400 REVA"/>
    <s v="S19314"/>
    <s v="SEAGATE TECHNOLOGY INTERNATIONAL (WUXI) CO., LTD"/>
    <m/>
    <n v="0"/>
    <n v="0"/>
    <n v="0"/>
    <n v="0"/>
    <n v="0"/>
    <n v="0"/>
    <m/>
    <m/>
    <m/>
    <s v="No"/>
    <s v="W666902"/>
    <n v="0"/>
    <m/>
    <s v="S19314"/>
    <m/>
    <m/>
    <s v="H0065190"/>
  </r>
  <r>
    <x v="294"/>
    <n v="10000"/>
    <n v="10000"/>
    <d v="2025-05-13T00:00:00"/>
    <s v="502LAUGH"/>
    <s v=" 8:57:11 am"/>
    <s v="M0BFL2381"/>
    <m/>
    <x v="0"/>
    <s v="Yes"/>
    <x v="6"/>
    <x v="6"/>
    <x v="6"/>
    <x v="6"/>
    <n v="2750"/>
    <m/>
    <m/>
    <d v="2025-05-07T00:00:00"/>
    <m/>
    <n v="16"/>
    <n v="44000"/>
    <s v="PE"/>
    <s v="714370207-ADS1360001"/>
    <n v="0"/>
    <n v="40000"/>
    <n v="4000"/>
    <n v="0"/>
    <n v="0"/>
    <n v="0"/>
    <m/>
    <m/>
    <n v="0"/>
    <m/>
    <m/>
    <m/>
    <m/>
    <m/>
    <m/>
    <m/>
    <m/>
    <s v="714370207-ADS1366"/>
    <s v="S19081-TH"/>
    <s v="SEAGATE TECHNOLOGY (THAILAND) LTD."/>
    <m/>
    <n v="0"/>
    <n v="0"/>
    <n v="0"/>
    <n v="0"/>
    <n v="0"/>
    <n v="0"/>
    <m/>
    <m/>
    <m/>
    <s v="No"/>
    <s v="W666907"/>
    <n v="0"/>
    <m/>
    <s v="S19081-TH"/>
    <m/>
    <m/>
    <s v="H0065203"/>
  </r>
  <r>
    <x v="295"/>
    <n v="10000"/>
    <n v="10000"/>
    <d v="2025-05-08T00:00:00"/>
    <s v="502LAUGH"/>
    <d v="1899-12-30T11:18:35"/>
    <s v="E0425913/E0801904/M0BVC9150"/>
    <m/>
    <x v="0"/>
    <s v="Yes"/>
    <x v="36"/>
    <x v="30"/>
    <x v="25"/>
    <x v="25"/>
    <n v="20250"/>
    <m/>
    <m/>
    <d v="2025-05-07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66916"/>
    <n v="0"/>
    <m/>
    <s v="S19081-TH"/>
    <m/>
    <m/>
    <s v="H0065216"/>
  </r>
  <r>
    <x v="296"/>
    <n v="10000"/>
    <n v="10000"/>
    <d v="2025-05-07T00:00:00"/>
    <s v="502LAUGH"/>
    <s v=" 1:16:39 pm"/>
    <s v="SG-5405192-01"/>
    <m/>
    <x v="0"/>
    <s v="Yes"/>
    <x v="2"/>
    <x v="2"/>
    <x v="2"/>
    <x v="2"/>
    <n v="2"/>
    <m/>
    <m/>
    <d v="2025-05-07T00:00:00"/>
    <m/>
    <n v="10"/>
    <n v="20"/>
    <s v="PE"/>
    <s v="R624-404 REV1.00001"/>
    <n v="0"/>
    <n v="20"/>
    <n v="0"/>
    <n v="0"/>
    <n v="0"/>
    <n v="0"/>
    <m/>
    <m/>
    <n v="0"/>
    <m/>
    <m/>
    <m/>
    <m/>
    <m/>
    <m/>
    <m/>
    <m/>
    <s v="R624-404 REV1.0"/>
    <s v="R18131"/>
    <s v="RESMED ASIA PTE LTD"/>
    <m/>
    <n v="0"/>
    <n v="0"/>
    <n v="0"/>
    <n v="0"/>
    <n v="0"/>
    <n v="0"/>
    <m/>
    <m/>
    <m/>
    <s v="No"/>
    <s v="W666920"/>
    <n v="0"/>
    <m/>
    <s v="R18131"/>
    <m/>
    <m/>
    <s v="ZSA101836"/>
  </r>
  <r>
    <x v="296"/>
    <n v="20000"/>
    <n v="10000"/>
    <d v="2025-05-07T00:00:00"/>
    <s v="502LAUGH"/>
    <s v=" 1:16:39 pm"/>
    <s v="SG-5405192-01"/>
    <m/>
    <x v="0"/>
    <s v="Yes"/>
    <x v="2"/>
    <x v="2"/>
    <x v="2"/>
    <x v="2"/>
    <n v="2"/>
    <m/>
    <m/>
    <d v="2025-05-07T00:00:00"/>
    <m/>
    <n v="10"/>
    <n v="20"/>
    <s v="PE"/>
    <s v="R624-404 REV1.00001"/>
    <n v="0"/>
    <n v="20"/>
    <n v="0"/>
    <n v="0"/>
    <n v="0"/>
    <n v="0"/>
    <m/>
    <m/>
    <n v="0"/>
    <m/>
    <m/>
    <m/>
    <m/>
    <m/>
    <m/>
    <m/>
    <m/>
    <s v="R624-404 REV1.0"/>
    <s v="R18131"/>
    <s v="RESMED ASIA PTE LTD"/>
    <m/>
    <n v="0"/>
    <n v="0"/>
    <n v="0"/>
    <n v="0"/>
    <n v="0"/>
    <n v="0"/>
    <m/>
    <m/>
    <m/>
    <s v="No"/>
    <s v="W666920"/>
    <n v="0"/>
    <m/>
    <s v="R18131"/>
    <m/>
    <m/>
    <s v="ZSA101836"/>
  </r>
  <r>
    <x v="219"/>
    <n v="10000"/>
    <n v="20000"/>
    <d v="2025-05-08T00:00:00"/>
    <s v="502LAUGH"/>
    <s v=" 9:31:31 am"/>
    <s v="J00LU70911000"/>
    <m/>
    <x v="1"/>
    <s v="Yes"/>
    <x v="15"/>
    <x v="15"/>
    <x v="15"/>
    <x v="15"/>
    <n v="3300"/>
    <m/>
    <m/>
    <d v="2025-05-07T00:00:00"/>
    <m/>
    <n v="1"/>
    <n v="3300"/>
    <s v="PE"/>
    <s v="BARCODE LABEL-7X0001"/>
    <n v="0"/>
    <n v="3000"/>
    <n v="300"/>
    <n v="0"/>
    <n v="0"/>
    <n v="0"/>
    <m/>
    <m/>
    <n v="0"/>
    <m/>
    <m/>
    <m/>
    <m/>
    <m/>
    <m/>
    <m/>
    <m/>
    <s v="BARCODE LABEL-7X34"/>
    <s v="B02117"/>
    <s v="BANSHING INDUSTRIAL CO. PTE LTD."/>
    <m/>
    <n v="0"/>
    <n v="0"/>
    <n v="0"/>
    <n v="0"/>
    <n v="0"/>
    <n v="0"/>
    <m/>
    <m/>
    <m/>
    <s v="No"/>
    <s v="W666921"/>
    <n v="0"/>
    <m/>
    <s v="B02117"/>
    <m/>
    <m/>
    <s v="S0364126"/>
  </r>
  <r>
    <x v="117"/>
    <n v="10000"/>
    <n v="20000"/>
    <d v="2025-05-08T00:00:00"/>
    <s v="502LAUGH"/>
    <s v=" 9:32:11 am"/>
    <s v="J00LU70911000"/>
    <m/>
    <x v="1"/>
    <s v="Yes"/>
    <x v="15"/>
    <x v="15"/>
    <x v="15"/>
    <x v="15"/>
    <n v="1300"/>
    <m/>
    <m/>
    <d v="2025-05-07T00:00:00"/>
    <m/>
    <n v="1"/>
    <n v="1300"/>
    <s v="PE"/>
    <s v="LBHN001841A020001"/>
    <n v="0"/>
    <n v="1000"/>
    <n v="300"/>
    <n v="0"/>
    <n v="0"/>
    <n v="0"/>
    <m/>
    <m/>
    <n v="0"/>
    <m/>
    <m/>
    <m/>
    <m/>
    <m/>
    <m/>
    <m/>
    <m/>
    <s v="LBHN001841A02"/>
    <s v="B02117"/>
    <s v="BANSHING INDUSTRIAL CO. PTE LTD."/>
    <m/>
    <n v="0"/>
    <n v="0"/>
    <n v="0"/>
    <n v="0"/>
    <n v="0"/>
    <n v="0"/>
    <m/>
    <m/>
    <m/>
    <s v="No"/>
    <s v="W666922"/>
    <n v="0"/>
    <m/>
    <s v="B02117"/>
    <m/>
    <m/>
    <s v="S0364126"/>
  </r>
  <r>
    <x v="297"/>
    <n v="10000"/>
    <n v="10000"/>
    <d v="2025-05-07T00:00:00"/>
    <s v="502LAUGH"/>
    <s v=" 3:40:15 pm"/>
    <s v="3060209U9/4032711U5"/>
    <m/>
    <x v="0"/>
    <s v="Yes"/>
    <x v="11"/>
    <x v="11"/>
    <x v="14"/>
    <x v="14"/>
    <n v="1500"/>
    <m/>
    <m/>
    <d v="2025-05-07T00:00:00"/>
    <m/>
    <n v="2"/>
    <n v="3000"/>
    <s v="PE"/>
    <n v="701534080001"/>
    <n v="0"/>
    <n v="3000"/>
    <n v="0"/>
    <n v="0"/>
    <n v="0"/>
    <n v="0"/>
    <m/>
    <m/>
    <n v="0"/>
    <m/>
    <m/>
    <m/>
    <m/>
    <m/>
    <m/>
    <m/>
    <m/>
    <n v="70153408"/>
    <s v="P16186"/>
    <s v="PEPPERL+FUCHS ASIA PTE. LTD"/>
    <m/>
    <n v="0"/>
    <n v="0"/>
    <n v="0"/>
    <n v="0"/>
    <n v="0"/>
    <n v="0"/>
    <m/>
    <m/>
    <m/>
    <s v="No"/>
    <s v="W666928"/>
    <n v="0"/>
    <m/>
    <s v="P16186"/>
    <m/>
    <m/>
    <s v="S0364136"/>
  </r>
  <r>
    <x v="298"/>
    <n v="10000"/>
    <n v="10000"/>
    <d v="2025-05-08T00:00:00"/>
    <s v="502LAUGH"/>
    <s v=" 8:54:16 am"/>
    <s v="S24Y100279/0555012403"/>
    <m/>
    <x v="0"/>
    <s v="Yes"/>
    <x v="42"/>
    <x v="27"/>
    <x v="45"/>
    <x v="45"/>
    <n v="8"/>
    <m/>
    <m/>
    <d v="2025-05-07T00:00:00"/>
    <m/>
    <n v="13"/>
    <n v="104"/>
    <s v="PE"/>
    <s v="764043900 REVA0001"/>
    <n v="0"/>
    <n v="100"/>
    <n v="4"/>
    <n v="0"/>
    <n v="0"/>
    <n v="0"/>
    <m/>
    <m/>
    <n v="0"/>
    <m/>
    <m/>
    <m/>
    <m/>
    <m/>
    <m/>
    <m/>
    <m/>
    <s v="764043900 REVA"/>
    <s v="S19081-TH"/>
    <s v="SEAGATE TECHNOLOGY (THAILAND) LTD."/>
    <m/>
    <n v="0"/>
    <n v="0"/>
    <n v="0"/>
    <n v="0"/>
    <n v="0"/>
    <n v="0"/>
    <m/>
    <m/>
    <m/>
    <s v="No"/>
    <s v="W666933"/>
    <n v="0"/>
    <m/>
    <s v="S19081-TH"/>
    <m/>
    <m/>
    <s v="H0065221"/>
  </r>
  <r>
    <x v="299"/>
    <n v="10000"/>
    <n v="10000"/>
    <d v="2025-05-08T00:00:00"/>
    <s v="502LAUGH"/>
    <s v=" 8:54:16 am"/>
    <s v="S24Y100279/0555012403"/>
    <m/>
    <x v="0"/>
    <s v="Yes"/>
    <x v="42"/>
    <x v="27"/>
    <x v="45"/>
    <x v="45"/>
    <n v="8"/>
    <m/>
    <m/>
    <d v="2025-05-07T00:00:00"/>
    <m/>
    <n v="13"/>
    <n v="104"/>
    <s v="PE"/>
    <s v="764043900 REVA0001"/>
    <n v="0"/>
    <n v="100"/>
    <n v="4"/>
    <n v="0"/>
    <n v="0"/>
    <n v="0"/>
    <m/>
    <m/>
    <n v="0"/>
    <m/>
    <m/>
    <m/>
    <m/>
    <m/>
    <m/>
    <m/>
    <m/>
    <s v="764043900 REVA"/>
    <s v="S19081"/>
    <s v="SEAGATE SINGAPORE INTERNATIONAL HEADQUARTERS"/>
    <m/>
    <n v="0"/>
    <n v="0"/>
    <n v="0"/>
    <n v="0"/>
    <n v="0"/>
    <n v="0"/>
    <m/>
    <m/>
    <m/>
    <s v="No"/>
    <s v="W666934"/>
    <n v="0"/>
    <m/>
    <s v="S19081"/>
    <m/>
    <m/>
    <s v="ZSA101838"/>
  </r>
  <r>
    <x v="300"/>
    <n v="10000"/>
    <n v="10000"/>
    <d v="2025-05-08T00:00:00"/>
    <s v="502LAUGH"/>
    <s v=" 8:55:02 am"/>
    <s v="S24Y100279/0555012403"/>
    <m/>
    <x v="0"/>
    <s v="Yes"/>
    <x v="42"/>
    <x v="27"/>
    <x v="45"/>
    <x v="45"/>
    <n v="19"/>
    <m/>
    <m/>
    <d v="2025-05-07T00:00:00"/>
    <m/>
    <n v="13"/>
    <n v="247"/>
    <s v="PE"/>
    <s v="764043900 REVA0001"/>
    <n v="0"/>
    <n v="240"/>
    <n v="7"/>
    <n v="0"/>
    <n v="0"/>
    <n v="0"/>
    <m/>
    <m/>
    <n v="0"/>
    <m/>
    <m/>
    <m/>
    <m/>
    <m/>
    <m/>
    <m/>
    <m/>
    <s v="764043900 REVA"/>
    <s v="S19081"/>
    <s v="SEAGATE SINGAPORE INTERNATIONAL HEADQUARTERS"/>
    <m/>
    <n v="0"/>
    <n v="0"/>
    <n v="0"/>
    <n v="0"/>
    <n v="0"/>
    <n v="0"/>
    <m/>
    <m/>
    <m/>
    <s v="No"/>
    <s v="W666935"/>
    <n v="0"/>
    <m/>
    <s v="S19081"/>
    <m/>
    <m/>
    <s v="ZSA101840"/>
  </r>
  <r>
    <x v="301"/>
    <n v="10000"/>
    <n v="10000"/>
    <d v="2025-05-08T00:00:00"/>
    <s v="502LAUGH"/>
    <s v=" 8:43:24 am"/>
    <s v="S249100152"/>
    <m/>
    <x v="0"/>
    <s v="Yes"/>
    <x v="41"/>
    <x v="8"/>
    <x v="44"/>
    <x v="44"/>
    <n v="50"/>
    <m/>
    <m/>
    <d v="2025-05-07T00:00:00"/>
    <m/>
    <n v="1"/>
    <n v="50"/>
    <s v="PE"/>
    <s v="764043800 REVA0001"/>
    <n v="0"/>
    <n v="50"/>
    <n v="0"/>
    <n v="0"/>
    <n v="0"/>
    <n v="0"/>
    <m/>
    <m/>
    <n v="0"/>
    <m/>
    <m/>
    <m/>
    <m/>
    <m/>
    <m/>
    <m/>
    <m/>
    <s v="764043800 REVA"/>
    <s v="S19081"/>
    <s v="SEAGATE SINGAPORE INTERNATIONAL HEADQUARTERS"/>
    <m/>
    <n v="0"/>
    <n v="0"/>
    <n v="0"/>
    <n v="0"/>
    <n v="0"/>
    <n v="0"/>
    <m/>
    <m/>
    <m/>
    <s v="No"/>
    <s v="W666936"/>
    <n v="0"/>
    <m/>
    <s v="S19081"/>
    <m/>
    <m/>
    <s v="ZSA101841"/>
  </r>
  <r>
    <x v="302"/>
    <n v="10000"/>
    <n v="10000"/>
    <d v="2025-05-08T00:00:00"/>
    <s v="502LAUGH"/>
    <s v=" 8:42:25 am"/>
    <s v="S249100160"/>
    <m/>
    <x v="0"/>
    <s v="Yes"/>
    <x v="8"/>
    <x v="8"/>
    <x v="8"/>
    <x v="8"/>
    <n v="50"/>
    <m/>
    <m/>
    <d v="2025-05-07T00:00:00"/>
    <m/>
    <n v="1"/>
    <n v="50"/>
    <s v="PE"/>
    <s v="764043600 REVA0001"/>
    <n v="0"/>
    <n v="50"/>
    <n v="0"/>
    <n v="0"/>
    <n v="0"/>
    <n v="0"/>
    <m/>
    <m/>
    <n v="0"/>
    <m/>
    <m/>
    <m/>
    <m/>
    <m/>
    <m/>
    <m/>
    <m/>
    <s v="764043600 REVA"/>
    <s v="S19081"/>
    <s v="SEAGATE SINGAPORE INTERNATIONAL HEADQUARTERS"/>
    <m/>
    <n v="0"/>
    <n v="0"/>
    <n v="0"/>
    <n v="0"/>
    <n v="0"/>
    <n v="0"/>
    <m/>
    <m/>
    <m/>
    <s v="No"/>
    <s v="W666937"/>
    <n v="0"/>
    <m/>
    <s v="S19081"/>
    <m/>
    <m/>
    <s v="ZSA101842"/>
  </r>
  <r>
    <x v="303"/>
    <n v="10000"/>
    <n v="10000"/>
    <d v="2025-05-08T00:00:00"/>
    <s v="502LAUGH"/>
    <s v=" 8:43:24 am"/>
    <s v="S249100152"/>
    <m/>
    <x v="0"/>
    <s v="Yes"/>
    <x v="41"/>
    <x v="8"/>
    <x v="44"/>
    <x v="44"/>
    <n v="50"/>
    <m/>
    <m/>
    <d v="2025-05-07T00:00:00"/>
    <m/>
    <n v="1"/>
    <n v="50"/>
    <s v="PE"/>
    <s v="764043800 REVA0001"/>
    <n v="0"/>
    <n v="50"/>
    <n v="0"/>
    <n v="0"/>
    <n v="0"/>
    <n v="0"/>
    <m/>
    <m/>
    <n v="0"/>
    <m/>
    <m/>
    <m/>
    <m/>
    <m/>
    <m/>
    <m/>
    <m/>
    <s v="764043800 REVA"/>
    <s v="S19081-TH"/>
    <s v="SEAGATE TECHNOLOGY (THAILAND) LTD."/>
    <m/>
    <n v="0"/>
    <n v="0"/>
    <n v="0"/>
    <n v="0"/>
    <n v="0"/>
    <n v="0"/>
    <m/>
    <m/>
    <m/>
    <s v="No"/>
    <s v="W666938"/>
    <n v="0"/>
    <m/>
    <s v="S19081-TH"/>
    <m/>
    <m/>
    <s v="H0065222"/>
  </r>
  <r>
    <x v="304"/>
    <n v="10000"/>
    <n v="10000"/>
    <d v="2025-05-08T00:00:00"/>
    <s v="502LAUGH"/>
    <s v=" 8:42:25 am"/>
    <s v="S249100160"/>
    <m/>
    <x v="0"/>
    <s v="Yes"/>
    <x v="8"/>
    <x v="8"/>
    <x v="8"/>
    <x v="8"/>
    <n v="50"/>
    <m/>
    <m/>
    <d v="2025-05-07T00:00:00"/>
    <m/>
    <n v="1"/>
    <n v="50"/>
    <s v="PE"/>
    <s v="764043600 REVA0001"/>
    <n v="0"/>
    <n v="50"/>
    <n v="0"/>
    <n v="0"/>
    <n v="0"/>
    <n v="0"/>
    <m/>
    <m/>
    <n v="0"/>
    <m/>
    <m/>
    <m/>
    <m/>
    <m/>
    <m/>
    <m/>
    <m/>
    <s v="764043600 REVA"/>
    <s v="S19081-TH"/>
    <s v="SEAGATE TECHNOLOGY (THAILAND) LTD."/>
    <m/>
    <n v="0"/>
    <n v="0"/>
    <n v="0"/>
    <n v="0"/>
    <n v="0"/>
    <n v="0"/>
    <m/>
    <m/>
    <m/>
    <s v="No"/>
    <s v="W666939"/>
    <n v="0"/>
    <m/>
    <s v="S19081-TH"/>
    <m/>
    <m/>
    <s v="H0065223"/>
  </r>
  <r>
    <x v="305"/>
    <n v="10000"/>
    <n v="10000"/>
    <d v="2025-05-08T00:00:00"/>
    <s v="502LAUGH"/>
    <s v=" 8:55:02 am"/>
    <s v="S24Y100279/0555012403"/>
    <m/>
    <x v="0"/>
    <s v="Yes"/>
    <x v="42"/>
    <x v="27"/>
    <x v="45"/>
    <x v="45"/>
    <n v="16"/>
    <m/>
    <m/>
    <d v="2025-05-07T00:00:00"/>
    <m/>
    <n v="13"/>
    <n v="208"/>
    <s v="PE"/>
    <s v="764043900 REVA0001"/>
    <n v="0"/>
    <n v="200"/>
    <n v="8"/>
    <n v="0"/>
    <n v="0"/>
    <n v="0"/>
    <m/>
    <m/>
    <n v="0"/>
    <m/>
    <m/>
    <m/>
    <m/>
    <m/>
    <m/>
    <m/>
    <m/>
    <s v="764043900 REVA"/>
    <s v="S19081"/>
    <s v="SEAGATE SINGAPORE INTERNATIONAL HEADQUARTERS"/>
    <m/>
    <n v="0"/>
    <n v="0"/>
    <n v="0"/>
    <n v="0"/>
    <n v="0"/>
    <n v="0"/>
    <m/>
    <m/>
    <m/>
    <s v="No"/>
    <s v="W666940"/>
    <n v="0"/>
    <m/>
    <s v="S19081"/>
    <m/>
    <m/>
    <s v="ZSA101839"/>
  </r>
  <r>
    <x v="306"/>
    <n v="10000"/>
    <n v="10000"/>
    <d v="2025-05-15T00:00:00"/>
    <s v="502LAUGH"/>
    <d v="1899-12-30T10:45:06"/>
    <s v="U5124S154/3830U7060"/>
    <m/>
    <x v="0"/>
    <s v="Yes"/>
    <x v="25"/>
    <x v="22"/>
    <x v="27"/>
    <x v="27"/>
    <n v="300"/>
    <m/>
    <m/>
    <d v="2025-05-07T00:00:00"/>
    <m/>
    <n v="1"/>
    <n v="300"/>
    <s v="PE"/>
    <n v="190073640001"/>
    <n v="0"/>
    <n v="300"/>
    <n v="0"/>
    <n v="0"/>
    <n v="0"/>
    <n v="0"/>
    <m/>
    <m/>
    <n v="0"/>
    <m/>
    <m/>
    <m/>
    <m/>
    <m/>
    <m/>
    <m/>
    <m/>
    <n v="19007364"/>
    <s v="I09109"/>
    <s v="IKE TECHNOLOGY"/>
    <m/>
    <n v="0"/>
    <n v="0"/>
    <n v="0"/>
    <n v="0"/>
    <n v="0"/>
    <n v="0"/>
    <m/>
    <m/>
    <m/>
    <s v="No"/>
    <s v="W666941"/>
    <n v="0"/>
    <m/>
    <s v="I09109"/>
    <m/>
    <m/>
    <s v="S0364154"/>
  </r>
  <r>
    <x v="307"/>
    <n v="10000"/>
    <n v="10000"/>
    <d v="2025-05-15T00:00:00"/>
    <s v="502LAUGH"/>
    <s v=" 2:24:59 pm"/>
    <s v="3830U7060/U5124S154"/>
    <m/>
    <x v="0"/>
    <s v="Yes"/>
    <x v="25"/>
    <x v="22"/>
    <x v="27"/>
    <x v="27"/>
    <n v="300"/>
    <m/>
    <m/>
    <d v="2025-05-07T00:00:00"/>
    <m/>
    <n v="1"/>
    <n v="300"/>
    <s v="PE"/>
    <n v="190073660001"/>
    <n v="0"/>
    <n v="300"/>
    <n v="0"/>
    <n v="0"/>
    <n v="0"/>
    <n v="0"/>
    <m/>
    <m/>
    <n v="0"/>
    <m/>
    <m/>
    <m/>
    <m/>
    <m/>
    <m/>
    <m/>
    <m/>
    <n v="19007366"/>
    <s v="I09109"/>
    <s v="IKE TECHNOLOGY"/>
    <m/>
    <n v="0"/>
    <n v="0"/>
    <n v="0"/>
    <n v="0"/>
    <n v="0"/>
    <n v="0"/>
    <m/>
    <m/>
    <m/>
    <s v="No"/>
    <s v="W666942"/>
    <n v="0"/>
    <m/>
    <s v="I09109"/>
    <m/>
    <m/>
    <s v="S0364154"/>
  </r>
  <r>
    <x v="308"/>
    <n v="10000"/>
    <n v="10000"/>
    <d v="2025-05-14T00:00:00"/>
    <s v="502LAUGH"/>
    <s v=" 5:11:50 pm"/>
    <s v="U522558026/206190925/24L2928021"/>
    <m/>
    <x v="0"/>
    <s v="Yes"/>
    <x v="25"/>
    <x v="22"/>
    <x v="27"/>
    <x v="27"/>
    <n v="800"/>
    <m/>
    <m/>
    <d v="2025-05-07T00:00:00"/>
    <m/>
    <n v="1"/>
    <n v="800"/>
    <s v="PE"/>
    <n v="107170930001"/>
    <n v="0"/>
    <n v="500"/>
    <n v="300"/>
    <n v="0"/>
    <n v="0"/>
    <n v="0"/>
    <m/>
    <m/>
    <n v="0"/>
    <m/>
    <m/>
    <m/>
    <m/>
    <m/>
    <m/>
    <m/>
    <m/>
    <n v="10717093"/>
    <s v="I09109"/>
    <s v="IKE TECHNOLOGY"/>
    <m/>
    <n v="0"/>
    <n v="0"/>
    <n v="0"/>
    <n v="0"/>
    <n v="0"/>
    <n v="0"/>
    <m/>
    <m/>
    <m/>
    <s v="No"/>
    <s v="W666944"/>
    <n v="0"/>
    <m/>
    <s v="I09109"/>
    <m/>
    <m/>
    <s v="S0364156"/>
  </r>
  <r>
    <x v="309"/>
    <n v="10000"/>
    <n v="10000"/>
    <d v="2025-05-08T00:00:00"/>
    <s v="502LAUGH"/>
    <s v=" 8:47:14 am"/>
    <s v="BYJ032-04"/>
    <m/>
    <x v="0"/>
    <s v="Yes"/>
    <x v="14"/>
    <x v="14"/>
    <x v="17"/>
    <x v="17"/>
    <n v="3500"/>
    <m/>
    <m/>
    <d v="2025-05-07T00:00:00"/>
    <m/>
    <n v="2"/>
    <n v="7000"/>
    <s v="PE"/>
    <s v="410HKLABL00340001"/>
    <n v="0"/>
    <n v="7000"/>
    <n v="0"/>
    <n v="0"/>
    <n v="0"/>
    <n v="0"/>
    <m/>
    <m/>
    <n v="0"/>
    <m/>
    <m/>
    <m/>
    <m/>
    <m/>
    <m/>
    <m/>
    <m/>
    <s v="410SGLABL0034"/>
    <s v="S19395"/>
    <s v="ARVATO SINGAPORE PTE LTD"/>
    <m/>
    <n v="0"/>
    <n v="0"/>
    <n v="0"/>
    <n v="0"/>
    <n v="0"/>
    <n v="0"/>
    <m/>
    <m/>
    <m/>
    <s v="No"/>
    <s v="W666945"/>
    <n v="0"/>
    <m/>
    <s v="S19395"/>
    <m/>
    <m/>
    <s v="S0364157"/>
  </r>
  <r>
    <x v="310"/>
    <n v="10000"/>
    <n v="10000"/>
    <d v="2025-05-08T00:00:00"/>
    <s v="502LAUGH"/>
    <s v=" 8:44:35 am"/>
    <s v="SG-5652869 01"/>
    <m/>
    <x v="0"/>
    <s v="Yes"/>
    <x v="21"/>
    <x v="20"/>
    <x v="23"/>
    <x v="23"/>
    <n v="1500"/>
    <m/>
    <m/>
    <d v="2025-05-07T00:00:00"/>
    <m/>
    <n v="8"/>
    <n v="12000"/>
    <s v="PE"/>
    <s v="410HKLABL00030001"/>
    <n v="0"/>
    <n v="12000"/>
    <n v="0"/>
    <n v="0"/>
    <n v="0"/>
    <n v="0"/>
    <m/>
    <m/>
    <n v="0"/>
    <m/>
    <m/>
    <m/>
    <m/>
    <m/>
    <m/>
    <m/>
    <m/>
    <s v="410SGLABL0003"/>
    <s v="S19395"/>
    <s v="ARVATO SINGAPORE PTE LTD"/>
    <m/>
    <n v="0"/>
    <n v="0"/>
    <n v="0"/>
    <n v="0"/>
    <n v="0"/>
    <n v="0"/>
    <m/>
    <m/>
    <m/>
    <s v="No"/>
    <s v="W666946"/>
    <n v="0"/>
    <m/>
    <s v="S19395"/>
    <m/>
    <m/>
    <s v="S0364158"/>
  </r>
  <r>
    <x v="311"/>
    <n v="10000"/>
    <n v="10000"/>
    <d v="2025-05-08T00:00:00"/>
    <s v="502LAUGH"/>
    <s v=" 8:44:35 am"/>
    <s v="SG-5652869 01"/>
    <m/>
    <x v="0"/>
    <s v="Yes"/>
    <x v="21"/>
    <x v="20"/>
    <x v="23"/>
    <x v="23"/>
    <n v="1000"/>
    <m/>
    <m/>
    <d v="2025-05-07T00:00:00"/>
    <m/>
    <n v="8"/>
    <n v="8000"/>
    <s v="PE"/>
    <s v="410HKLABL00040001"/>
    <n v="0"/>
    <n v="8000"/>
    <n v="0"/>
    <n v="0"/>
    <n v="0"/>
    <n v="0"/>
    <m/>
    <m/>
    <n v="0"/>
    <m/>
    <m/>
    <m/>
    <m/>
    <m/>
    <m/>
    <m/>
    <m/>
    <s v="410SGLABL0004"/>
    <s v="S19395"/>
    <s v="ARVATO SINGAPORE PTE LTD"/>
    <m/>
    <n v="0"/>
    <n v="0"/>
    <n v="0"/>
    <n v="0"/>
    <n v="0"/>
    <n v="0"/>
    <m/>
    <m/>
    <m/>
    <s v="No"/>
    <s v="W666947"/>
    <n v="0"/>
    <m/>
    <s v="S19395"/>
    <m/>
    <m/>
    <s v="S0364158"/>
  </r>
  <r>
    <x v="312"/>
    <n v="10000"/>
    <n v="10000"/>
    <d v="2025-05-08T00:00:00"/>
    <s v="502LAUGH"/>
    <s v=" 5:16:16 pm"/>
    <s v="M0BV34910"/>
    <s v="FPSC22865"/>
    <x v="0"/>
    <s v="No"/>
    <x v="39"/>
    <x v="20"/>
    <x v="37"/>
    <x v="37"/>
    <n v="9000"/>
    <m/>
    <m/>
    <d v="2025-05-08T00:00:00"/>
    <m/>
    <n v="4"/>
    <n v="36000"/>
    <s v="PE"/>
    <s v="202659400 REVA0001"/>
    <n v="0"/>
    <n v="0"/>
    <n v="0"/>
    <n v="0"/>
    <n v="0"/>
    <n v="0"/>
    <m/>
    <m/>
    <n v="0"/>
    <m/>
    <m/>
    <m/>
    <s v="No"/>
    <n v="0"/>
    <s v="No"/>
    <m/>
    <m/>
    <s v="202659400 REVA"/>
    <s v="S19314"/>
    <s v="SEAGATE TECHNOLOGY INTERNATIONAL (WUXI) CO., LTD"/>
    <m/>
    <n v="0"/>
    <n v="0"/>
    <n v="0"/>
    <n v="0"/>
    <n v="0"/>
    <n v="0"/>
    <m/>
    <m/>
    <m/>
    <s v="No"/>
    <m/>
    <m/>
    <m/>
    <s v="S19314"/>
    <m/>
    <m/>
    <s v="H0065107"/>
  </r>
  <r>
    <x v="313"/>
    <n v="10000"/>
    <n v="10000"/>
    <d v="2025-05-09T00:00:00"/>
    <s v="502LAUGH"/>
    <s v=" 8:41:09 am"/>
    <s v="M0BV34910"/>
    <s v="FPSC22865"/>
    <x v="0"/>
    <s v="No"/>
    <x v="39"/>
    <x v="20"/>
    <x v="37"/>
    <x v="37"/>
    <n v="4500"/>
    <m/>
    <m/>
    <d v="2025-05-08T00:00:00"/>
    <m/>
    <n v="4"/>
    <n v="18000"/>
    <s v="PE"/>
    <s v="202659400 REVA0001"/>
    <n v="0"/>
    <n v="0"/>
    <n v="0"/>
    <n v="0"/>
    <n v="0"/>
    <n v="0"/>
    <m/>
    <m/>
    <n v="0"/>
    <m/>
    <m/>
    <m/>
    <s v="No"/>
    <n v="0"/>
    <s v="No"/>
    <m/>
    <m/>
    <s v="202659400 REVA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197"/>
  </r>
  <r>
    <x v="314"/>
    <n v="10000"/>
    <n v="10000"/>
    <d v="2025-05-21T00:00:00"/>
    <s v="502LAUGH"/>
    <s v=" 8:48:55 am"/>
    <s v="10656256068/10656256065/10656256066"/>
    <s v="FBC30652"/>
    <x v="0"/>
    <s v="No"/>
    <x v="0"/>
    <x v="0"/>
    <x v="30"/>
    <x v="30"/>
    <n v="4110"/>
    <m/>
    <m/>
    <d v="2025-05-08T00:00:00"/>
    <m/>
    <n v="28"/>
    <n v="115080"/>
    <s v="PE"/>
    <s v="T6N00-80004-FT0001"/>
    <n v="0"/>
    <n v="0"/>
    <n v="0"/>
    <n v="0"/>
    <n v="0"/>
    <n v="0"/>
    <m/>
    <m/>
    <n v="0"/>
    <m/>
    <m/>
    <m/>
    <s v="No"/>
    <n v="0"/>
    <s v="No"/>
    <m/>
    <m/>
    <s v="T6N00-80004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451"/>
  </r>
  <r>
    <x v="315"/>
    <n v="10000"/>
    <n v="10000"/>
    <d v="2025-05-21T00:00:00"/>
    <s v="502LAUGH"/>
    <s v=" 8:47:43 am"/>
    <s v="10656256068/10656256065/10656256066"/>
    <s v="FBC30652"/>
    <x v="0"/>
    <s v="No"/>
    <x v="0"/>
    <x v="0"/>
    <x v="30"/>
    <x v="30"/>
    <n v="4110"/>
    <m/>
    <m/>
    <d v="2025-05-08T00:00:00"/>
    <m/>
    <n v="28"/>
    <n v="115080"/>
    <s v="PE"/>
    <s v="T6N02-80020-FT0001"/>
    <n v="0"/>
    <n v="0"/>
    <n v="0"/>
    <n v="0"/>
    <n v="0"/>
    <n v="0"/>
    <m/>
    <m/>
    <n v="0"/>
    <m/>
    <m/>
    <m/>
    <s v="No"/>
    <n v="0"/>
    <s v="No"/>
    <m/>
    <m/>
    <s v="T6N02-80020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458"/>
  </r>
  <r>
    <x v="316"/>
    <n v="10000"/>
    <n v="10000"/>
    <d v="2025-05-21T00:00:00"/>
    <s v="502LAUGH"/>
    <s v=" 8:51:20 am"/>
    <s v="10656256068/10656256065/10656256066"/>
    <s v="FBC30652"/>
    <x v="0"/>
    <s v="No"/>
    <x v="0"/>
    <x v="0"/>
    <x v="30"/>
    <x v="30"/>
    <n v="4110"/>
    <m/>
    <m/>
    <d v="2025-05-08T00:00:00"/>
    <m/>
    <n v="28"/>
    <n v="115080"/>
    <s v="PE"/>
    <s v="N9K02-80017-FT0001"/>
    <n v="0"/>
    <n v="0"/>
    <n v="0"/>
    <n v="0"/>
    <n v="0"/>
    <n v="0"/>
    <m/>
    <m/>
    <n v="0"/>
    <m/>
    <m/>
    <m/>
    <s v="No"/>
    <n v="0"/>
    <s v="No"/>
    <m/>
    <m/>
    <s v="N9K02-80017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463"/>
  </r>
  <r>
    <x v="317"/>
    <n v="10000"/>
    <n v="10000"/>
    <d v="2025-05-21T00:00:00"/>
    <s v="502LAUGH"/>
    <s v=" 8:52:04 am"/>
    <s v="10656256068/10656256065/10656256066"/>
    <s v="FBC30652"/>
    <x v="0"/>
    <s v="No"/>
    <x v="0"/>
    <x v="0"/>
    <x v="30"/>
    <x v="30"/>
    <n v="4110"/>
    <m/>
    <m/>
    <d v="2025-05-08T00:00:00"/>
    <m/>
    <n v="28"/>
    <n v="115080"/>
    <s v="PE"/>
    <s v="F6U62-80030-FT0001"/>
    <n v="0"/>
    <n v="0"/>
    <n v="0"/>
    <n v="0"/>
    <n v="0"/>
    <n v="0"/>
    <m/>
    <m/>
    <n v="0"/>
    <m/>
    <m/>
    <m/>
    <s v="No"/>
    <n v="0"/>
    <s v="No"/>
    <m/>
    <m/>
    <s v="F6U62-80030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464"/>
  </r>
  <r>
    <x v="318"/>
    <n v="10000"/>
    <n v="10000"/>
    <d v="2025-05-21T00:00:00"/>
    <s v="502LAUGH"/>
    <s v=" 8:49:44 am"/>
    <s v="10656256068/10656256065/10656256066"/>
    <s v="FBC30652"/>
    <x v="0"/>
    <s v="No"/>
    <x v="0"/>
    <x v="0"/>
    <x v="30"/>
    <x v="30"/>
    <n v="4110"/>
    <m/>
    <m/>
    <d v="2025-05-08T00:00:00"/>
    <m/>
    <n v="28"/>
    <n v="115080"/>
    <s v="PE"/>
    <s v="3YM38-80003-FT0001"/>
    <n v="0"/>
    <n v="0"/>
    <n v="0"/>
    <n v="0"/>
    <n v="0"/>
    <n v="0"/>
    <m/>
    <m/>
    <n v="0"/>
    <m/>
    <m/>
    <m/>
    <s v="No"/>
    <n v="0"/>
    <s v="No"/>
    <m/>
    <m/>
    <s v="3YM38-80003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466"/>
  </r>
  <r>
    <x v="319"/>
    <n v="10000"/>
    <n v="10000"/>
    <d v="2025-05-27T00:00:00"/>
    <s v="502LAUGH"/>
    <s v=" 1:53:35 pm"/>
    <s v="D006A5780/D008O0680"/>
    <s v="FDC31616"/>
    <x v="0"/>
    <s v="No"/>
    <x v="26"/>
    <x v="23"/>
    <x v="10"/>
    <x v="10"/>
    <n v="3667"/>
    <m/>
    <m/>
    <d v="2025-05-08T00:00:00"/>
    <m/>
    <n v="24"/>
    <n v="88008"/>
    <s v="PE"/>
    <s v="1VU27-80030-FT0001"/>
    <n v="0"/>
    <n v="0"/>
    <n v="0"/>
    <n v="0"/>
    <n v="0"/>
    <n v="0"/>
    <m/>
    <m/>
    <n v="0"/>
    <m/>
    <m/>
    <m/>
    <s v="No"/>
    <n v="0"/>
    <s v="No"/>
    <m/>
    <m/>
    <s v="1VU27-80030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615"/>
  </r>
  <r>
    <x v="51"/>
    <n v="10000"/>
    <n v="50000"/>
    <d v="2025-05-14T00:00:00"/>
    <s v="502LAUGH"/>
    <d v="1899-12-30T11:45:12"/>
    <s v="10639931032/10639931110/10565256094/10656256093/10620258068"/>
    <m/>
    <x v="2"/>
    <s v="Yes"/>
    <x v="27"/>
    <x v="16"/>
    <x v="29"/>
    <x v="29"/>
    <n v="112000"/>
    <m/>
    <m/>
    <d v="2025-05-08T00:00:00"/>
    <m/>
    <n v="9"/>
    <n v="1008000"/>
    <s v="PE"/>
    <s v="5180-0100-BH2120001"/>
    <n v="0"/>
    <n v="1000000"/>
    <n v="8000"/>
    <n v="0"/>
    <n v="0"/>
    <n v="0"/>
    <m/>
    <m/>
    <n v="0"/>
    <m/>
    <m/>
    <m/>
    <m/>
    <m/>
    <m/>
    <m/>
    <m/>
    <s v="5180-0100-BH212"/>
    <s v="H08031-JIM"/>
    <s v="HP SINGAPORE (PRIVATE) LIMITED"/>
    <m/>
    <n v="0"/>
    <n v="0"/>
    <n v="0"/>
    <n v="0"/>
    <n v="0"/>
    <n v="0"/>
    <m/>
    <m/>
    <m/>
    <s v="No"/>
    <s v="W666543"/>
    <n v="0"/>
    <m/>
    <s v="H08031-JIM"/>
    <m/>
    <m/>
    <s v="S0353203"/>
  </r>
  <r>
    <x v="125"/>
    <n v="10000"/>
    <n v="20000"/>
    <d v="2025-05-08T00:00:00"/>
    <s v="502LAUGH"/>
    <d v="1899-12-30T12:49:25"/>
    <s v="J00WA6871"/>
    <m/>
    <x v="0"/>
    <s v="Yes"/>
    <x v="13"/>
    <x v="13"/>
    <x v="34"/>
    <x v="34"/>
    <n v="7500"/>
    <m/>
    <m/>
    <d v="2025-05-08T00:00:00"/>
    <m/>
    <n v="10"/>
    <n v="75000"/>
    <s v="PE"/>
    <s v="Z512-M0001"/>
    <n v="0"/>
    <n v="75000"/>
    <n v="0"/>
    <n v="0"/>
    <n v="0"/>
    <n v="0"/>
    <m/>
    <m/>
    <n v="0"/>
    <m/>
    <m/>
    <m/>
    <m/>
    <m/>
    <m/>
    <m/>
    <m/>
    <s v="Z512-M"/>
    <s v="R18131-MEIBAN MICRO"/>
    <s v="MEIBAN MICRO PTE LTD"/>
    <m/>
    <n v="0"/>
    <n v="0"/>
    <n v="0"/>
    <n v="0"/>
    <n v="0"/>
    <n v="0"/>
    <m/>
    <m/>
    <m/>
    <s v="No"/>
    <s v="W666343"/>
    <n v="0"/>
    <m/>
    <s v="R18131-MEIBAN MICRO"/>
    <m/>
    <m/>
    <s v="S0357526"/>
  </r>
  <r>
    <x v="320"/>
    <n v="10000"/>
    <n v="20000"/>
    <d v="2025-05-09T00:00:00"/>
    <s v="502LAUGH"/>
    <s v=" 9:26:40 am"/>
    <n v="2321164"/>
    <m/>
    <x v="1"/>
    <s v="Yes"/>
    <x v="15"/>
    <x v="15"/>
    <x v="15"/>
    <x v="15"/>
    <n v="3300"/>
    <m/>
    <m/>
    <d v="2025-05-08T00:00:00"/>
    <m/>
    <n v="1"/>
    <n v="3300"/>
    <s v="PE"/>
    <s v="CE-1070129715-010001"/>
    <n v="0"/>
    <n v="3000"/>
    <n v="300"/>
    <n v="0"/>
    <n v="0"/>
    <n v="0"/>
    <m/>
    <m/>
    <n v="0"/>
    <m/>
    <m/>
    <m/>
    <m/>
    <m/>
    <m/>
    <m/>
    <m/>
    <s v="CE-1070129715-01"/>
    <s v="C03043"/>
    <s v="CEI PTE LTD"/>
    <m/>
    <n v="0"/>
    <n v="0"/>
    <n v="0"/>
    <n v="0"/>
    <n v="0"/>
    <n v="0"/>
    <m/>
    <m/>
    <m/>
    <s v="No"/>
    <s v="W666549"/>
    <n v="0"/>
    <m/>
    <s v="C03043"/>
    <m/>
    <m/>
    <s v="S0359242"/>
  </r>
  <r>
    <x v="321"/>
    <n v="10000"/>
    <n v="40000"/>
    <d v="2025-05-09T00:00:00"/>
    <s v="502LAUGH"/>
    <d v="1899-12-30T12:05:09"/>
    <s v="M0BUE5720"/>
    <m/>
    <x v="0"/>
    <s v="Yes"/>
    <x v="3"/>
    <x v="3"/>
    <x v="3"/>
    <x v="3"/>
    <n v="3334"/>
    <m/>
    <m/>
    <d v="2025-05-08T00:00:00"/>
    <m/>
    <n v="6"/>
    <n v="20004"/>
    <s v="PE"/>
    <s v="L001-773057-00000004"/>
    <n v="0"/>
    <n v="10000"/>
    <n v="10004"/>
    <n v="0"/>
    <n v="0"/>
    <n v="0"/>
    <m/>
    <m/>
    <n v="0"/>
    <m/>
    <m/>
    <m/>
    <m/>
    <m/>
    <m/>
    <m/>
    <m/>
    <s v="L001-773057-000004CM"/>
    <s v="W23041-TH"/>
    <s v="WESTERN DIGITAL STORAGE TECHNOLOGIES"/>
    <m/>
    <n v="0"/>
    <n v="0"/>
    <n v="0"/>
    <n v="0"/>
    <n v="0"/>
    <n v="0"/>
    <m/>
    <m/>
    <m/>
    <s v="No"/>
    <s v="W666550"/>
    <n v="0"/>
    <m/>
    <s v="W23041-TH"/>
    <m/>
    <m/>
    <s v="H0064673"/>
  </r>
  <r>
    <x v="322"/>
    <n v="10000"/>
    <n v="10000"/>
    <d v="2025-05-08T00:00:00"/>
    <s v="502LAUGH"/>
    <s v=" 9:33:30 am"/>
    <s v="3830U7060/4071834U5"/>
    <m/>
    <x v="0"/>
    <s v="Yes"/>
    <x v="11"/>
    <x v="11"/>
    <x v="14"/>
    <x v="14"/>
    <n v="1000"/>
    <m/>
    <m/>
    <d v="2025-05-08T00:00:00"/>
    <m/>
    <n v="1"/>
    <n v="1000"/>
    <s v="PE"/>
    <s v="STICK4011602500001"/>
    <n v="0"/>
    <n v="1000"/>
    <n v="0"/>
    <n v="0"/>
    <n v="0"/>
    <n v="0"/>
    <m/>
    <m/>
    <n v="0"/>
    <m/>
    <m/>
    <m/>
    <m/>
    <m/>
    <m/>
    <m/>
    <m/>
    <s v="STICK401160250"/>
    <s v="T20096"/>
    <s v="DIGI SINGAPORE PTE LTD"/>
    <m/>
    <n v="0"/>
    <n v="0"/>
    <n v="0"/>
    <n v="0"/>
    <n v="0"/>
    <n v="0"/>
    <m/>
    <m/>
    <m/>
    <s v="No"/>
    <s v="W666553"/>
    <n v="0"/>
    <m/>
    <s v="T20096"/>
    <m/>
    <m/>
    <s v="S0360943"/>
  </r>
  <r>
    <x v="323"/>
    <n v="10000"/>
    <n v="30000"/>
    <d v="2025-05-14T00:00:00"/>
    <s v="505KANGHS"/>
    <d v="1899-12-30T11:22:47"/>
    <s v="4112313U5A"/>
    <m/>
    <x v="0"/>
    <s v="Yes"/>
    <x v="29"/>
    <x v="25"/>
    <x v="35"/>
    <x v="35"/>
    <n v="6000"/>
    <m/>
    <m/>
    <d v="2025-05-08T00:00:00"/>
    <m/>
    <n v="1"/>
    <n v="6000"/>
    <s v="PE"/>
    <s v="250-6168-000001"/>
    <n v="0"/>
    <n v="6000"/>
    <n v="0"/>
    <n v="0"/>
    <n v="0"/>
    <n v="0"/>
    <m/>
    <m/>
    <n v="0"/>
    <m/>
    <m/>
    <m/>
    <m/>
    <m/>
    <m/>
    <m/>
    <m/>
    <s v="250-6168-00"/>
    <s v="J10025-PHL-SG"/>
    <s v="JMS SINGAPORE PTE LTD"/>
    <m/>
    <n v="0"/>
    <n v="0"/>
    <n v="0"/>
    <n v="0"/>
    <n v="0"/>
    <n v="0"/>
    <m/>
    <m/>
    <m/>
    <s v="No"/>
    <s v="W666591"/>
    <n v="0"/>
    <m/>
    <s v="J10025-PHL-SG"/>
    <m/>
    <m/>
    <s v="S0362174"/>
  </r>
  <r>
    <x v="324"/>
    <n v="10000"/>
    <n v="10000"/>
    <d v="2025-05-08T00:00:00"/>
    <s v="502LAUGH"/>
    <s v=" 4:24:14 pm"/>
    <s v="4112313U5A"/>
    <m/>
    <x v="0"/>
    <s v="Yes"/>
    <x v="29"/>
    <x v="25"/>
    <x v="35"/>
    <x v="35"/>
    <n v="6000"/>
    <m/>
    <m/>
    <d v="2025-05-08T00:00:00"/>
    <m/>
    <n v="1"/>
    <n v="6000"/>
    <s v="PE"/>
    <s v="250-6173-000001"/>
    <n v="0"/>
    <n v="6000"/>
    <n v="0"/>
    <n v="0"/>
    <n v="0"/>
    <n v="0"/>
    <m/>
    <m/>
    <n v="0"/>
    <m/>
    <m/>
    <m/>
    <m/>
    <m/>
    <m/>
    <m/>
    <m/>
    <s v="250-6173-00"/>
    <s v="J10025-PHL-SG"/>
    <s v="JMS SINGAPORE PTE LTD"/>
    <m/>
    <n v="0"/>
    <n v="0"/>
    <n v="0"/>
    <n v="0"/>
    <n v="0"/>
    <n v="0"/>
    <m/>
    <m/>
    <m/>
    <s v="No"/>
    <s v="W666592"/>
    <n v="0"/>
    <m/>
    <s v="J10025-PHL-SG"/>
    <m/>
    <m/>
    <s v="S0362174"/>
  </r>
  <r>
    <x v="325"/>
    <n v="10000"/>
    <n v="10000"/>
    <d v="2025-05-08T00:00:00"/>
    <s v="502LAUGH"/>
    <s v=" 9:33:30 am"/>
    <s v="401180925/L4802U8017"/>
    <m/>
    <x v="0"/>
    <s v="Yes"/>
    <x v="11"/>
    <x v="11"/>
    <x v="14"/>
    <x v="14"/>
    <n v="300"/>
    <m/>
    <m/>
    <d v="2025-05-08T00:00:00"/>
    <m/>
    <n v="1"/>
    <n v="300"/>
    <s v="PE"/>
    <s v="XOPA99950-02250001"/>
    <n v="0"/>
    <n v="300"/>
    <n v="0"/>
    <n v="0"/>
    <n v="0"/>
    <n v="0"/>
    <m/>
    <m/>
    <n v="0"/>
    <m/>
    <m/>
    <m/>
    <m/>
    <m/>
    <m/>
    <m/>
    <m/>
    <s v="XOPA99950-0225"/>
    <s v="S19296"/>
    <s v="SIIX SINGAPORE PTE LTD"/>
    <m/>
    <n v="0"/>
    <n v="0"/>
    <n v="0"/>
    <n v="0"/>
    <n v="0"/>
    <n v="0"/>
    <m/>
    <m/>
    <m/>
    <s v="No"/>
    <s v="W666605"/>
    <n v="0"/>
    <m/>
    <s v="S19296"/>
    <m/>
    <m/>
    <s v="H0064958"/>
  </r>
  <r>
    <x v="326"/>
    <n v="10000"/>
    <n v="10000"/>
    <d v="2025-05-13T00:00:00"/>
    <s v="502LAUGH"/>
    <d v="1899-12-30T11:06:06"/>
    <s v="J00YM0110"/>
    <m/>
    <x v="0"/>
    <s v="Yes"/>
    <x v="13"/>
    <x v="13"/>
    <x v="34"/>
    <x v="34"/>
    <n v="56250"/>
    <m/>
    <m/>
    <d v="2025-05-08T00:00:00"/>
    <m/>
    <n v="8"/>
    <n v="450000"/>
    <s v="PE"/>
    <s v="Z512 REV 6.00001"/>
    <n v="0"/>
    <n v="444706"/>
    <n v="5294"/>
    <n v="0"/>
    <n v="0"/>
    <n v="0"/>
    <m/>
    <m/>
    <n v="0"/>
    <m/>
    <m/>
    <m/>
    <m/>
    <m/>
    <m/>
    <m/>
    <m/>
    <s v="Z512 REV 8.0"/>
    <s v="R18131"/>
    <s v="RESMED ASIA PTE LTD"/>
    <m/>
    <n v="0"/>
    <n v="0"/>
    <n v="0"/>
    <n v="0"/>
    <n v="0"/>
    <n v="0"/>
    <m/>
    <m/>
    <m/>
    <s v="No"/>
    <s v="W666628"/>
    <n v="0"/>
    <m/>
    <s v="R18131"/>
    <m/>
    <m/>
    <s v="S0362951"/>
  </r>
  <r>
    <x v="327"/>
    <n v="10000"/>
    <n v="10000"/>
    <d v="2025-05-13T00:00:00"/>
    <s v="502LAUGH"/>
    <d v="1899-12-30T11:12:11"/>
    <s v="M0BTH2430"/>
    <m/>
    <x v="0"/>
    <s v="Yes"/>
    <x v="0"/>
    <x v="0"/>
    <x v="0"/>
    <x v="0"/>
    <n v="318"/>
    <m/>
    <m/>
    <d v="2025-05-08T00:00:00"/>
    <m/>
    <n v="1260"/>
    <n v="400680"/>
    <s v="PE"/>
    <s v="719703 INDEX4000001"/>
    <n v="0"/>
    <n v="140000"/>
    <n v="260680"/>
    <n v="0"/>
    <n v="0"/>
    <n v="0"/>
    <m/>
    <m/>
    <n v="0"/>
    <m/>
    <m/>
    <m/>
    <m/>
    <m/>
    <m/>
    <m/>
    <m/>
    <s v="719703 INDEX401"/>
    <s v="V22000"/>
    <s v="PT VARTA MICROBATTERY INDONESIA"/>
    <m/>
    <n v="0"/>
    <n v="0"/>
    <n v="0"/>
    <n v="0"/>
    <n v="0"/>
    <n v="0"/>
    <m/>
    <m/>
    <m/>
    <s v="No"/>
    <s v="W667349"/>
    <n v="0"/>
    <m/>
    <s v="V22000"/>
    <m/>
    <m/>
    <s v="S0362955"/>
  </r>
  <r>
    <x v="327"/>
    <n v="10000"/>
    <n v="20000"/>
    <d v="2025-05-13T00:00:00"/>
    <s v="502LAUGH"/>
    <d v="1899-12-30T11:12:11"/>
    <s v="M0BTH2430"/>
    <m/>
    <x v="1"/>
    <s v="Yes"/>
    <x v="20"/>
    <x v="5"/>
    <x v="22"/>
    <x v="22"/>
    <n v="400000"/>
    <m/>
    <m/>
    <d v="2025-05-08T00:00:00"/>
    <m/>
    <n v="1"/>
    <n v="400000"/>
    <s v="PE"/>
    <s v="719703 INDEX4000001"/>
    <n v="0"/>
    <n v="140000"/>
    <n v="260000"/>
    <n v="0"/>
    <n v="0"/>
    <n v="0"/>
    <m/>
    <m/>
    <n v="0"/>
    <m/>
    <m/>
    <m/>
    <m/>
    <m/>
    <m/>
    <m/>
    <m/>
    <s v="719703 INDEX401"/>
    <s v="V22000"/>
    <s v="PT VARTA MICROBATTERY INDONESIA"/>
    <m/>
    <n v="0"/>
    <n v="0"/>
    <n v="0"/>
    <n v="0"/>
    <n v="0"/>
    <n v="0"/>
    <m/>
    <m/>
    <m/>
    <s v="No"/>
    <s v="W667349"/>
    <n v="0"/>
    <m/>
    <s v="V22000"/>
    <m/>
    <m/>
    <s v="S0362955"/>
  </r>
  <r>
    <x v="133"/>
    <n v="10000"/>
    <n v="30000"/>
    <d v="2025-05-08T00:00:00"/>
    <s v="502LAUGH"/>
    <s v=" 5:41:48 pm"/>
    <s v="M0BUP72811524"/>
    <m/>
    <x v="2"/>
    <s v="Yes"/>
    <x v="10"/>
    <x v="10"/>
    <x v="13"/>
    <x v="13"/>
    <n v="15000"/>
    <m/>
    <m/>
    <d v="2025-05-08T00:00:00"/>
    <m/>
    <n v="84"/>
    <n v="1260000"/>
    <s v="PE"/>
    <s v="719704-AD42150001"/>
    <n v="0"/>
    <n v="280000"/>
    <n v="980000"/>
    <n v="0"/>
    <n v="0"/>
    <n v="0"/>
    <m/>
    <m/>
    <n v="0"/>
    <m/>
    <m/>
    <m/>
    <m/>
    <m/>
    <m/>
    <m/>
    <m/>
    <s v="719704-AD4215"/>
    <s v="V22000"/>
    <s v="PT VARTA MICROBATTERY INDONESIA"/>
    <m/>
    <n v="0"/>
    <n v="0"/>
    <n v="0"/>
    <n v="0"/>
    <n v="0"/>
    <n v="0"/>
    <m/>
    <m/>
    <m/>
    <s v="No"/>
    <s v="W667196"/>
    <n v="0"/>
    <m/>
    <s v="V22000"/>
    <m/>
    <m/>
    <s v="S0362955"/>
  </r>
  <r>
    <x v="239"/>
    <n v="10000"/>
    <n v="20000"/>
    <d v="2025-05-08T00:00:00"/>
    <s v="502LAUGH"/>
    <s v=" 3:55:55 pm"/>
    <n v="311211093"/>
    <m/>
    <x v="1"/>
    <s v="Yes"/>
    <x v="1"/>
    <x v="1"/>
    <x v="1"/>
    <x v="1"/>
    <n v="1600"/>
    <m/>
    <m/>
    <d v="2025-05-08T00:00:00"/>
    <m/>
    <n v="1"/>
    <n v="1600"/>
    <s v="PE"/>
    <s v="GREEN PVC-100X500001"/>
    <n v="0"/>
    <n v="1000"/>
    <n v="600"/>
    <n v="0"/>
    <n v="0"/>
    <n v="0"/>
    <m/>
    <m/>
    <n v="0"/>
    <m/>
    <m/>
    <m/>
    <m/>
    <m/>
    <m/>
    <m/>
    <m/>
    <s v="GREEN PVC-100X50MM"/>
    <s v="B02208"/>
    <s v="B H S KINETIC PTE LTD"/>
    <m/>
    <n v="0"/>
    <n v="0"/>
    <n v="0"/>
    <n v="0"/>
    <n v="0"/>
    <n v="0"/>
    <m/>
    <m/>
    <m/>
    <s v="No"/>
    <s v="W666645"/>
    <n v="0"/>
    <m/>
    <s v="B02208"/>
    <m/>
    <m/>
    <s v="S0363141"/>
  </r>
  <r>
    <x v="240"/>
    <n v="10000"/>
    <n v="20000"/>
    <d v="2025-05-08T00:00:00"/>
    <s v="502LAUGH"/>
    <s v=" 3:56:41 pm"/>
    <n v="311211093"/>
    <m/>
    <x v="1"/>
    <s v="Yes"/>
    <x v="1"/>
    <x v="1"/>
    <x v="1"/>
    <x v="1"/>
    <n v="4000"/>
    <m/>
    <m/>
    <d v="2025-05-08T00:00:00"/>
    <m/>
    <n v="1"/>
    <n v="4000"/>
    <s v="PE"/>
    <s v="PVC STICKER-100X0001"/>
    <n v="0"/>
    <n v="3000"/>
    <n v="1000"/>
    <n v="0"/>
    <n v="0"/>
    <n v="0"/>
    <m/>
    <m/>
    <n v="0"/>
    <m/>
    <m/>
    <m/>
    <m/>
    <m/>
    <m/>
    <m/>
    <m/>
    <s v="PVC STICKER-100X50MM"/>
    <s v="B02208"/>
    <s v="B H S KINETIC PTE LTD"/>
    <m/>
    <n v="0"/>
    <n v="0"/>
    <n v="0"/>
    <n v="0"/>
    <n v="0"/>
    <n v="0"/>
    <m/>
    <m/>
    <m/>
    <s v="No"/>
    <s v="W666646"/>
    <n v="0"/>
    <m/>
    <s v="B02208"/>
    <m/>
    <m/>
    <s v="S0363142"/>
  </r>
  <r>
    <x v="328"/>
    <n v="10000"/>
    <n v="10000"/>
    <d v="2025-05-09T00:00:00"/>
    <s v="502LAUGH"/>
    <d v="1899-12-30T11:14:57"/>
    <s v="J00YE5220"/>
    <m/>
    <x v="0"/>
    <s v="Yes"/>
    <x v="4"/>
    <x v="4"/>
    <x v="4"/>
    <x v="4"/>
    <n v="5000"/>
    <m/>
    <m/>
    <d v="2025-05-08T00:00:00"/>
    <m/>
    <n v="4"/>
    <n v="20000"/>
    <s v="PE"/>
    <n v="5000532060001"/>
    <n v="0"/>
    <n v="16800"/>
    <n v="3200"/>
    <n v="0"/>
    <n v="0"/>
    <n v="0"/>
    <m/>
    <m/>
    <n v="0"/>
    <m/>
    <m/>
    <m/>
    <m/>
    <m/>
    <m/>
    <m/>
    <m/>
    <n v="500053206"/>
    <s v="B02083"/>
    <s v="BECTON DICKINSON MEDICAL (S) PTE LTD"/>
    <m/>
    <n v="0"/>
    <n v="0"/>
    <n v="0"/>
    <n v="0"/>
    <n v="0"/>
    <n v="0"/>
    <m/>
    <m/>
    <m/>
    <s v="No"/>
    <s v="W666647"/>
    <n v="0"/>
    <m/>
    <s v="B02083"/>
    <m/>
    <m/>
    <s v="S0363144"/>
  </r>
  <r>
    <x v="329"/>
    <n v="10000"/>
    <n v="10000"/>
    <d v="2025-05-09T00:00:00"/>
    <s v="502LAUGH"/>
    <d v="1899-12-30T11:14:09"/>
    <s v="J00YE5220"/>
    <m/>
    <x v="0"/>
    <s v="Yes"/>
    <x v="4"/>
    <x v="4"/>
    <x v="4"/>
    <x v="4"/>
    <n v="5000"/>
    <m/>
    <m/>
    <d v="2025-05-08T00:00:00"/>
    <m/>
    <n v="4"/>
    <n v="20000"/>
    <s v="PE"/>
    <n v="5000532080001"/>
    <n v="0"/>
    <n v="16800"/>
    <n v="3200"/>
    <n v="0"/>
    <n v="0"/>
    <n v="0"/>
    <m/>
    <m/>
    <n v="0"/>
    <m/>
    <m/>
    <m/>
    <m/>
    <m/>
    <m/>
    <m/>
    <m/>
    <n v="500053208"/>
    <s v="B02083"/>
    <s v="BECTON DICKINSON MEDICAL (S) PTE LTD"/>
    <m/>
    <n v="0"/>
    <n v="0"/>
    <n v="0"/>
    <n v="0"/>
    <n v="0"/>
    <n v="0"/>
    <m/>
    <m/>
    <m/>
    <s v="No"/>
    <s v="W666648"/>
    <n v="0"/>
    <m/>
    <s v="B02083"/>
    <m/>
    <m/>
    <s v="S0363144"/>
  </r>
  <r>
    <x v="330"/>
    <n v="10000"/>
    <n v="10000"/>
    <d v="2025-05-13T00:00:00"/>
    <s v="502LAUGH"/>
    <d v="1899-12-30T11:03:56"/>
    <s v="J00YE5220"/>
    <m/>
    <x v="0"/>
    <s v="Yes"/>
    <x v="4"/>
    <x v="4"/>
    <x v="4"/>
    <x v="4"/>
    <n v="5833"/>
    <m/>
    <m/>
    <d v="2025-05-08T00:00:00"/>
    <m/>
    <n v="6"/>
    <n v="35000"/>
    <s v="PE"/>
    <n v="5000538100001"/>
    <n v="0"/>
    <n v="28000"/>
    <n v="7000"/>
    <n v="0"/>
    <n v="0"/>
    <n v="0"/>
    <m/>
    <m/>
    <n v="0"/>
    <m/>
    <m/>
    <m/>
    <m/>
    <m/>
    <m/>
    <m/>
    <m/>
    <n v="500053810"/>
    <s v="B02083"/>
    <s v="BECTON DICKINSON MEDICAL (S) PTE LTD"/>
    <m/>
    <n v="0"/>
    <n v="0"/>
    <n v="0"/>
    <n v="0"/>
    <n v="0"/>
    <n v="0"/>
    <m/>
    <m/>
    <m/>
    <s v="No"/>
    <s v="W666649"/>
    <n v="0"/>
    <m/>
    <s v="B02083"/>
    <m/>
    <m/>
    <s v="S0363144"/>
  </r>
  <r>
    <x v="330"/>
    <n v="20000"/>
    <n v="10000"/>
    <d v="2025-05-13T00:00:00"/>
    <s v="502LAUGH"/>
    <d v="1899-12-30T11:03:56"/>
    <s v="J00YE5220"/>
    <m/>
    <x v="0"/>
    <s v="Yes"/>
    <x v="4"/>
    <x v="4"/>
    <x v="4"/>
    <x v="4"/>
    <n v="4667"/>
    <m/>
    <m/>
    <d v="2025-05-08T00:00:00"/>
    <m/>
    <n v="6"/>
    <n v="28000"/>
    <s v="PE"/>
    <n v="5000538100001"/>
    <n v="0"/>
    <n v="28000"/>
    <n v="0"/>
    <n v="0"/>
    <n v="0"/>
    <n v="0"/>
    <m/>
    <m/>
    <n v="0"/>
    <m/>
    <m/>
    <m/>
    <m/>
    <m/>
    <m/>
    <m/>
    <m/>
    <n v="500053810"/>
    <s v="B02083"/>
    <s v="BECTON DICKINSON MEDICAL (S) PTE LTD"/>
    <m/>
    <n v="0"/>
    <n v="0"/>
    <n v="0"/>
    <n v="0"/>
    <n v="0"/>
    <n v="0"/>
    <m/>
    <m/>
    <m/>
    <s v="No"/>
    <s v="W666649"/>
    <n v="0"/>
    <m/>
    <s v="B02083"/>
    <m/>
    <m/>
    <s v="S0363144"/>
  </r>
  <r>
    <x v="6"/>
    <n v="10000"/>
    <n v="30000"/>
    <d v="2025-05-08T00:00:00"/>
    <s v="502LAUGH"/>
    <s v=" 2:44:50 pm"/>
    <n v="10620258002"/>
    <m/>
    <x v="2"/>
    <s v="Yes"/>
    <x v="16"/>
    <x v="16"/>
    <x v="36"/>
    <x v="36"/>
    <n v="36364"/>
    <m/>
    <m/>
    <d v="2025-05-08T00:00:00"/>
    <m/>
    <n v="11"/>
    <n v="400004"/>
    <s v="PE"/>
    <s v="3YM55-80009-FT0001"/>
    <n v="0"/>
    <n v="420000"/>
    <n v="-19996"/>
    <n v="0"/>
    <n v="0"/>
    <n v="0"/>
    <m/>
    <m/>
    <n v="0"/>
    <m/>
    <m/>
    <m/>
    <m/>
    <m/>
    <m/>
    <m/>
    <m/>
    <s v="3YM55-80009-FT"/>
    <s v="H08031-JIM-M"/>
    <s v="HP MALAYSIA MANUFACTURING SDN.BHD."/>
    <m/>
    <n v="0"/>
    <n v="0"/>
    <n v="0"/>
    <n v="0"/>
    <n v="0"/>
    <n v="0"/>
    <m/>
    <m/>
    <m/>
    <s v="No"/>
    <s v="W666664"/>
    <n v="0"/>
    <m/>
    <s v="H08031-JIM-M"/>
    <m/>
    <m/>
    <s v="S0363215"/>
  </r>
  <r>
    <x v="331"/>
    <n v="10000"/>
    <n v="30000"/>
    <d v="2025-05-09T00:00:00"/>
    <s v="502LAUGH"/>
    <s v=" 8:35:33 am"/>
    <n v="10620258075"/>
    <m/>
    <x v="2"/>
    <s v="Yes"/>
    <x v="16"/>
    <x v="16"/>
    <x v="36"/>
    <x v="36"/>
    <n v="20000"/>
    <m/>
    <m/>
    <d v="2025-05-08T00:00:00"/>
    <m/>
    <n v="11"/>
    <n v="220000"/>
    <s v="PE"/>
    <s v="C2P04-80053-FT0001"/>
    <n v="0"/>
    <n v="200000"/>
    <n v="20000"/>
    <n v="0"/>
    <n v="0"/>
    <n v="0"/>
    <m/>
    <m/>
    <n v="0"/>
    <m/>
    <m/>
    <m/>
    <m/>
    <m/>
    <m/>
    <m/>
    <m/>
    <s v="C2P04-80053-FT"/>
    <s v="H08031-JIM-M"/>
    <s v="HP MALAYSIA MANUFACTURING SDN.BHD."/>
    <m/>
    <n v="0"/>
    <n v="0"/>
    <n v="0"/>
    <n v="0"/>
    <n v="0"/>
    <n v="0"/>
    <m/>
    <m/>
    <m/>
    <s v="No"/>
    <s v="W666666"/>
    <n v="0"/>
    <m/>
    <s v="H08031-JIM-M"/>
    <m/>
    <m/>
    <s v="S0363218"/>
  </r>
  <r>
    <x v="332"/>
    <n v="10000"/>
    <n v="30000"/>
    <d v="2025-05-08T00:00:00"/>
    <s v="502LAUGH"/>
    <s v=" 3:54:54 pm"/>
    <s v="10620258075/10620258073"/>
    <m/>
    <x v="2"/>
    <s v="Yes"/>
    <x v="16"/>
    <x v="16"/>
    <x v="36"/>
    <x v="36"/>
    <n v="27273"/>
    <m/>
    <m/>
    <d v="2025-05-08T00:00:00"/>
    <m/>
    <n v="11"/>
    <n v="300003"/>
    <s v="PE"/>
    <s v="3YM62-80017-FT0001"/>
    <n v="0"/>
    <n v="330000"/>
    <n v="-29997"/>
    <n v="0"/>
    <n v="0"/>
    <n v="0"/>
    <m/>
    <m/>
    <n v="0"/>
    <m/>
    <m/>
    <m/>
    <m/>
    <m/>
    <m/>
    <m/>
    <m/>
    <s v="3YM62-80017-FT"/>
    <s v="H08031-JIM-M"/>
    <s v="HP MALAYSIA MANUFACTURING SDN.BHD."/>
    <m/>
    <n v="0"/>
    <n v="0"/>
    <n v="0"/>
    <n v="0"/>
    <n v="0"/>
    <n v="0"/>
    <m/>
    <m/>
    <m/>
    <s v="No"/>
    <s v="W666680"/>
    <n v="0"/>
    <m/>
    <s v="H08031-JIM-M"/>
    <m/>
    <m/>
    <s v="S0363342"/>
  </r>
  <r>
    <x v="333"/>
    <n v="10000"/>
    <n v="30000"/>
    <d v="2025-05-09T00:00:00"/>
    <s v="502LAUGH"/>
    <s v=" 1:54:31 pm"/>
    <n v="10620258084"/>
    <m/>
    <x v="2"/>
    <s v="Yes"/>
    <x v="16"/>
    <x v="16"/>
    <x v="36"/>
    <x v="36"/>
    <n v="18182"/>
    <m/>
    <m/>
    <d v="2025-05-08T00:00:00"/>
    <m/>
    <n v="11"/>
    <n v="200002"/>
    <s v="PE"/>
    <s v="3YM63-80017-FT0001"/>
    <n v="0"/>
    <n v="180000"/>
    <n v="20002"/>
    <n v="0"/>
    <n v="0"/>
    <n v="0"/>
    <m/>
    <m/>
    <n v="0"/>
    <m/>
    <m/>
    <m/>
    <m/>
    <m/>
    <m/>
    <m/>
    <m/>
    <s v="3YM63-80017-FT"/>
    <s v="H08031-JIM-M"/>
    <s v="HP MALAYSIA MANUFACTURING SDN.BHD."/>
    <m/>
    <n v="0"/>
    <n v="0"/>
    <n v="0"/>
    <n v="0"/>
    <n v="0"/>
    <n v="0"/>
    <m/>
    <m/>
    <m/>
    <s v="No"/>
    <s v="W666682"/>
    <n v="0"/>
    <m/>
    <s v="H08031-JIM-M"/>
    <m/>
    <m/>
    <s v="S0363344"/>
  </r>
  <r>
    <x v="334"/>
    <n v="10000"/>
    <n v="10000"/>
    <d v="2025-05-08T00:00:00"/>
    <s v="502LAUGH"/>
    <s v=" 3:53:06 pm"/>
    <s v="SG-5644655 01"/>
    <m/>
    <x v="0"/>
    <s v="Yes"/>
    <x v="19"/>
    <x v="19"/>
    <x v="21"/>
    <x v="21"/>
    <n v="1000"/>
    <m/>
    <m/>
    <d v="2025-05-08T00:00:00"/>
    <m/>
    <n v="6"/>
    <n v="6000"/>
    <s v="PE"/>
    <s v="15058368 REVB0001"/>
    <n v="0"/>
    <n v="6000"/>
    <n v="0"/>
    <n v="0"/>
    <n v="0"/>
    <n v="0"/>
    <m/>
    <m/>
    <n v="0"/>
    <m/>
    <m/>
    <m/>
    <m/>
    <m/>
    <m/>
    <m/>
    <m/>
    <s v="15058368 REVB"/>
    <s v="I09180"/>
    <s v="ILLUMINA SINGAPORE PTE LTD"/>
    <m/>
    <n v="0"/>
    <n v="0"/>
    <n v="0"/>
    <n v="0"/>
    <n v="0"/>
    <n v="0"/>
    <m/>
    <m/>
    <m/>
    <s v="No"/>
    <s v="W666685"/>
    <n v="0"/>
    <m/>
    <s v="I09180"/>
    <m/>
    <m/>
    <s v="S0363364"/>
  </r>
  <r>
    <x v="334"/>
    <n v="20000"/>
    <n v="10000"/>
    <d v="2025-05-08T00:00:00"/>
    <s v="502LAUGH"/>
    <s v=" 3:53:06 pm"/>
    <s v="SG-5644655 01"/>
    <m/>
    <x v="0"/>
    <s v="Yes"/>
    <x v="19"/>
    <x v="19"/>
    <x v="21"/>
    <x v="21"/>
    <n v="500"/>
    <m/>
    <m/>
    <d v="2025-05-08T00:00:00"/>
    <m/>
    <n v="6"/>
    <n v="3000"/>
    <s v="PE"/>
    <s v="15058368 REVB0001"/>
    <n v="0"/>
    <n v="3000"/>
    <n v="0"/>
    <n v="0"/>
    <n v="0"/>
    <n v="0"/>
    <m/>
    <m/>
    <n v="0"/>
    <m/>
    <m/>
    <m/>
    <m/>
    <m/>
    <m/>
    <m/>
    <m/>
    <s v="15058368 REVB"/>
    <s v="I09180"/>
    <s v="ILLUMINA SINGAPORE PTE LTD"/>
    <m/>
    <n v="0"/>
    <n v="0"/>
    <n v="0"/>
    <n v="0"/>
    <n v="0"/>
    <n v="0"/>
    <m/>
    <m/>
    <m/>
    <s v="No"/>
    <s v="W666685"/>
    <n v="0"/>
    <m/>
    <s v="I09180"/>
    <m/>
    <m/>
    <s v="S0363364"/>
  </r>
  <r>
    <x v="250"/>
    <n v="10000"/>
    <n v="20000"/>
    <d v="2025-05-09T00:00:00"/>
    <s v="502LAUGH"/>
    <s v=" 8:59:51 am"/>
    <s v="M0BFL2381"/>
    <m/>
    <x v="1"/>
    <s v="Yes"/>
    <x v="7"/>
    <x v="7"/>
    <x v="7"/>
    <x v="7"/>
    <n v="1250"/>
    <m/>
    <m/>
    <d v="2025-05-08T00:00:00"/>
    <m/>
    <n v="16"/>
    <n v="20000"/>
    <s v="PE"/>
    <s v="714370212-ADS1360001"/>
    <n v="0"/>
    <n v="20000"/>
    <n v="0"/>
    <n v="0"/>
    <n v="0"/>
    <n v="0"/>
    <m/>
    <m/>
    <n v="0"/>
    <m/>
    <m/>
    <m/>
    <m/>
    <m/>
    <m/>
    <m/>
    <m/>
    <s v="714370212 REVA"/>
    <s v="S19081-TH"/>
    <s v="SEAGATE TECHNOLOGY (THAILAND) LTD."/>
    <m/>
    <n v="0"/>
    <n v="0"/>
    <n v="0"/>
    <n v="0"/>
    <n v="0"/>
    <n v="0"/>
    <m/>
    <m/>
    <m/>
    <s v="No"/>
    <s v="W666691"/>
    <n v="0"/>
    <m/>
    <s v="S19081-TH"/>
    <m/>
    <m/>
    <s v="H0065047"/>
  </r>
  <r>
    <x v="251"/>
    <n v="10000"/>
    <n v="20000"/>
    <d v="2025-05-09T00:00:00"/>
    <s v="502LAUGH"/>
    <s v=" 8:58:19 am"/>
    <s v="M0BFL2381"/>
    <m/>
    <x v="1"/>
    <s v="Yes"/>
    <x v="7"/>
    <x v="7"/>
    <x v="7"/>
    <x v="7"/>
    <n v="2500"/>
    <m/>
    <m/>
    <d v="2025-05-08T00:00:00"/>
    <m/>
    <n v="16"/>
    <n v="40000"/>
    <s v="PE"/>
    <s v="714370216-ADS1360001"/>
    <n v="0"/>
    <n v="40000"/>
    <n v="0"/>
    <n v="0"/>
    <n v="0"/>
    <n v="0"/>
    <m/>
    <m/>
    <n v="0"/>
    <m/>
    <m/>
    <m/>
    <m/>
    <m/>
    <m/>
    <m/>
    <m/>
    <s v="714370216-ADS1366"/>
    <s v="S19081-TH"/>
    <s v="SEAGATE TECHNOLOGY (THAILAND) LTD."/>
    <m/>
    <n v="0"/>
    <n v="0"/>
    <n v="0"/>
    <n v="0"/>
    <n v="0"/>
    <n v="0"/>
    <m/>
    <m/>
    <m/>
    <s v="No"/>
    <s v="W666692"/>
    <n v="0"/>
    <m/>
    <s v="S19081-TH"/>
    <m/>
    <m/>
    <s v="H0065048"/>
  </r>
  <r>
    <x v="149"/>
    <n v="10000"/>
    <n v="30000"/>
    <d v="2025-05-09T00:00:00"/>
    <s v="502LAUGH"/>
    <s v=" 8:44:13 am"/>
    <s v="SG-5553119"/>
    <m/>
    <x v="2"/>
    <s v="Yes"/>
    <x v="17"/>
    <x v="17"/>
    <x v="19"/>
    <x v="19"/>
    <n v="5000"/>
    <m/>
    <m/>
    <d v="2025-05-08T00:00:00"/>
    <m/>
    <n v="2"/>
    <n v="10000"/>
    <s v="PE"/>
    <s v="R370-462 REV 2.00001"/>
    <n v="0"/>
    <n v="10000"/>
    <n v="0"/>
    <n v="0"/>
    <n v="0"/>
    <n v="0"/>
    <m/>
    <m/>
    <n v="0"/>
    <m/>
    <m/>
    <m/>
    <m/>
    <m/>
    <m/>
    <m/>
    <m/>
    <s v="R370-462 REV 2.0"/>
    <s v="R18131-AUSTRALIA"/>
    <s v="RESMED PTY LTD"/>
    <m/>
    <n v="0"/>
    <n v="0"/>
    <n v="0"/>
    <n v="0"/>
    <n v="0"/>
    <n v="0"/>
    <m/>
    <m/>
    <m/>
    <s v="No"/>
    <s v="W666695"/>
    <n v="0"/>
    <m/>
    <s v="R18131-AUSTRALIA"/>
    <m/>
    <m/>
    <s v="S0363380"/>
  </r>
  <r>
    <x v="335"/>
    <n v="10000"/>
    <n v="10000"/>
    <d v="2025-05-13T00:00:00"/>
    <s v="505KANGHS"/>
    <s v=" 8:40:29 am"/>
    <n v="10656256061"/>
    <m/>
    <x v="0"/>
    <s v="Yes"/>
    <x v="0"/>
    <x v="0"/>
    <x v="30"/>
    <x v="30"/>
    <n v="123"/>
    <m/>
    <m/>
    <d v="2025-05-08T00:00:00"/>
    <m/>
    <n v="65"/>
    <n v="7995"/>
    <s v="PE"/>
    <s v="5180-35230001"/>
    <n v="0"/>
    <n v="5000"/>
    <n v="2995"/>
    <n v="0"/>
    <n v="0"/>
    <n v="0"/>
    <m/>
    <m/>
    <n v="0"/>
    <m/>
    <m/>
    <m/>
    <m/>
    <m/>
    <m/>
    <m/>
    <m/>
    <s v="5180-3523"/>
    <s v="H08031-JIM"/>
    <s v="HP SINGAPORE (PRIVATE) LIMITED"/>
    <m/>
    <n v="0"/>
    <n v="0"/>
    <n v="0"/>
    <n v="0"/>
    <n v="0"/>
    <n v="0"/>
    <m/>
    <m/>
    <m/>
    <s v="No"/>
    <s v="W666701"/>
    <n v="0"/>
    <m/>
    <s v="H08031-JIM"/>
    <m/>
    <m/>
    <s v="S0363440"/>
  </r>
  <r>
    <x v="336"/>
    <n v="10000"/>
    <n v="10000"/>
    <d v="2025-05-13T00:00:00"/>
    <s v="505KANGHS"/>
    <s v=" 8:40:29 am"/>
    <n v="10656256061"/>
    <m/>
    <x v="0"/>
    <s v="Yes"/>
    <x v="0"/>
    <x v="0"/>
    <x v="30"/>
    <x v="30"/>
    <n v="85"/>
    <m/>
    <m/>
    <d v="2025-05-08T00:00:00"/>
    <m/>
    <n v="36"/>
    <n v="3060"/>
    <s v="PE"/>
    <s v="CR328-800170001"/>
    <n v="0"/>
    <n v="1000"/>
    <n v="2060"/>
    <n v="0"/>
    <n v="0"/>
    <n v="0"/>
    <m/>
    <m/>
    <n v="0"/>
    <m/>
    <m/>
    <m/>
    <m/>
    <m/>
    <m/>
    <m/>
    <m/>
    <s v="CR328-80017"/>
    <s v="H08031-JIM"/>
    <s v="HP SINGAPORE (PRIVATE) LIMITED"/>
    <m/>
    <n v="0"/>
    <n v="0"/>
    <n v="0"/>
    <n v="0"/>
    <n v="0"/>
    <n v="0"/>
    <m/>
    <m/>
    <m/>
    <s v="No"/>
    <s v="W667200"/>
    <n v="0"/>
    <m/>
    <s v="H08031-JIM"/>
    <m/>
    <m/>
    <s v="S0363446"/>
  </r>
  <r>
    <x v="68"/>
    <n v="10000"/>
    <n v="40000"/>
    <d v="2025-05-20T00:00:00"/>
    <s v="502LAUGH"/>
    <s v=" 8:42:49 am"/>
    <s v="10620258065/10656256012/10656256005/10656256010"/>
    <m/>
    <x v="1"/>
    <s v="Yes"/>
    <x v="5"/>
    <x v="5"/>
    <x v="5"/>
    <x v="5"/>
    <n v="1250"/>
    <m/>
    <m/>
    <d v="2025-05-08T00:00:00"/>
    <m/>
    <n v="88"/>
    <n v="110000"/>
    <s v="PE"/>
    <s v="F6U62-80030-FT0001"/>
    <n v="0"/>
    <n v="100000"/>
    <n v="10000"/>
    <n v="0"/>
    <n v="0"/>
    <n v="0"/>
    <m/>
    <m/>
    <n v="0"/>
    <m/>
    <m/>
    <m/>
    <m/>
    <m/>
    <m/>
    <m/>
    <m/>
    <s v="F6U62-80030-FT"/>
    <s v="H08031-JIM-M"/>
    <s v="HP MALAYSIA MANUFACTURING SDN.BHD."/>
    <m/>
    <n v="0"/>
    <n v="0"/>
    <n v="0"/>
    <n v="0"/>
    <n v="0"/>
    <n v="0"/>
    <m/>
    <m/>
    <m/>
    <s v="No"/>
    <s v="W666716"/>
    <n v="0"/>
    <m/>
    <s v="H08031-JIM-M"/>
    <m/>
    <m/>
    <s v="S0363458"/>
  </r>
  <r>
    <x v="69"/>
    <n v="10000"/>
    <n v="40000"/>
    <d v="2025-05-20T00:00:00"/>
    <s v="502LAUGH"/>
    <s v=" 8:48:01 am"/>
    <s v="10620258065/10656256012/10656256005/10656256010"/>
    <m/>
    <x v="1"/>
    <s v="Yes"/>
    <x v="5"/>
    <x v="5"/>
    <x v="5"/>
    <x v="5"/>
    <n v="1250"/>
    <m/>
    <m/>
    <d v="2025-05-08T00:00:00"/>
    <m/>
    <n v="88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s v="HP MALAYSIA MANUFACTURING SDN.BHD."/>
    <m/>
    <n v="0"/>
    <n v="0"/>
    <n v="0"/>
    <n v="0"/>
    <n v="0"/>
    <n v="0"/>
    <m/>
    <m/>
    <m/>
    <s v="No"/>
    <s v="W666720"/>
    <n v="0"/>
    <m/>
    <s v="H08031-JIM-M"/>
    <m/>
    <m/>
    <s v="S0363462"/>
  </r>
  <r>
    <x v="73"/>
    <n v="10000"/>
    <n v="40000"/>
    <d v="2025-05-09T00:00:00"/>
    <s v="502LAUGH"/>
    <s v=" 8:32:59 am"/>
    <s v="D008O1730/D008O0920/D008O0680/D00AE81801525"/>
    <m/>
    <x v="2"/>
    <s v="Yes"/>
    <x v="37"/>
    <x v="16"/>
    <x v="18"/>
    <x v="18"/>
    <n v="70000"/>
    <m/>
    <m/>
    <d v="2025-05-08T00:00:00"/>
    <m/>
    <n v="3"/>
    <n v="210000"/>
    <s v="PE"/>
    <s v="1VV21-80021-FT0001"/>
    <n v="0"/>
    <n v="200000"/>
    <n v="10000"/>
    <n v="0"/>
    <n v="0"/>
    <n v="0"/>
    <m/>
    <m/>
    <n v="0"/>
    <m/>
    <m/>
    <m/>
    <m/>
    <m/>
    <m/>
    <m/>
    <m/>
    <s v="1VV21-80021-FT"/>
    <s v="H08031-JIM-M"/>
    <s v="HP MALAYSIA MANUFACTURING SDN.BHD."/>
    <m/>
    <n v="0"/>
    <n v="0"/>
    <n v="0"/>
    <n v="0"/>
    <n v="0"/>
    <n v="0"/>
    <m/>
    <m/>
    <m/>
    <s v="No"/>
    <s v="W666747"/>
    <n v="0"/>
    <m/>
    <s v="H08031-JIM-M"/>
    <m/>
    <m/>
    <s v="S0363764"/>
  </r>
  <r>
    <x v="337"/>
    <n v="10000"/>
    <n v="10000"/>
    <d v="2025-05-08T00:00:00"/>
    <s v="502LAUGH"/>
    <s v=" 2:02:10 pm"/>
    <s v="SG-5644655 01"/>
    <m/>
    <x v="0"/>
    <s v="Yes"/>
    <x v="19"/>
    <x v="19"/>
    <x v="21"/>
    <x v="21"/>
    <n v="1000"/>
    <m/>
    <m/>
    <d v="2025-05-08T00:00:00"/>
    <m/>
    <n v="6"/>
    <n v="6000"/>
    <s v="PE"/>
    <s v="15058363-3K-R8LT0001"/>
    <n v="0"/>
    <n v="6000"/>
    <n v="0"/>
    <n v="0"/>
    <n v="0"/>
    <n v="0"/>
    <m/>
    <m/>
    <n v="0"/>
    <m/>
    <m/>
    <m/>
    <m/>
    <m/>
    <m/>
    <m/>
    <m/>
    <s v="15058363-3K-R8LT-28"/>
    <s v="I09180"/>
    <s v="ILLUMINA SINGAPORE PTE LTD"/>
    <m/>
    <n v="0"/>
    <n v="0"/>
    <n v="0"/>
    <n v="0"/>
    <n v="0"/>
    <n v="0"/>
    <m/>
    <m/>
    <m/>
    <s v="No"/>
    <s v="W666751"/>
    <n v="0"/>
    <m/>
    <s v="I09180"/>
    <m/>
    <m/>
    <s v="S0363794"/>
  </r>
  <r>
    <x v="337"/>
    <n v="20000"/>
    <n v="10000"/>
    <d v="2025-05-08T00:00:00"/>
    <s v="502LAUGH"/>
    <s v=" 2:02:10 pm"/>
    <s v="SG-5644655 01"/>
    <m/>
    <x v="0"/>
    <s v="Yes"/>
    <x v="19"/>
    <x v="19"/>
    <x v="21"/>
    <x v="21"/>
    <n v="1000"/>
    <m/>
    <m/>
    <d v="2025-05-08T00:00:00"/>
    <m/>
    <n v="6"/>
    <n v="6000"/>
    <s v="PE"/>
    <s v="15058363-3K-R8LT0001"/>
    <n v="0"/>
    <n v="6000"/>
    <n v="0"/>
    <n v="0"/>
    <n v="0"/>
    <n v="0"/>
    <m/>
    <m/>
    <n v="0"/>
    <m/>
    <m/>
    <m/>
    <m/>
    <m/>
    <m/>
    <m/>
    <m/>
    <s v="15058363-3K-R8LT-28"/>
    <s v="I09180"/>
    <s v="ILLUMINA SINGAPORE PTE LTD"/>
    <m/>
    <n v="0"/>
    <n v="0"/>
    <n v="0"/>
    <n v="0"/>
    <n v="0"/>
    <n v="0"/>
    <m/>
    <m/>
    <m/>
    <s v="No"/>
    <s v="W666751"/>
    <n v="0"/>
    <m/>
    <s v="I09180"/>
    <m/>
    <m/>
    <s v="S0363794"/>
  </r>
  <r>
    <x v="76"/>
    <n v="10000"/>
    <n v="40000"/>
    <d v="2025-05-20T00:00:00"/>
    <s v="502LAUGH"/>
    <s v=" 8:50:15 am"/>
    <s v="10620258065/10656256012/10656256005/10656256010"/>
    <m/>
    <x v="1"/>
    <s v="Yes"/>
    <x v="5"/>
    <x v="5"/>
    <x v="5"/>
    <x v="5"/>
    <n v="1250"/>
    <m/>
    <m/>
    <d v="2025-05-08T00:00:00"/>
    <m/>
    <n v="88"/>
    <n v="110000"/>
    <s v="PE"/>
    <s v="CH561-80123-FT0001"/>
    <n v="0"/>
    <n v="100000"/>
    <n v="10000"/>
    <n v="0"/>
    <n v="0"/>
    <n v="0"/>
    <m/>
    <m/>
    <n v="0"/>
    <m/>
    <m/>
    <m/>
    <m/>
    <m/>
    <m/>
    <m/>
    <m/>
    <s v="CH561-80123-FT"/>
    <s v="H08031-JIM-M"/>
    <s v="HP MALAYSIA MANUFACTURING SDN.BHD."/>
    <m/>
    <n v="0"/>
    <n v="0"/>
    <n v="0"/>
    <n v="0"/>
    <n v="0"/>
    <n v="0"/>
    <m/>
    <m/>
    <m/>
    <s v="No"/>
    <s v="W666757"/>
    <n v="0"/>
    <m/>
    <s v="H08031-JIM-M"/>
    <m/>
    <m/>
    <s v="S0363809"/>
  </r>
  <r>
    <x v="84"/>
    <n v="10000"/>
    <n v="20000"/>
    <d v="2025-05-09T00:00:00"/>
    <s v="502LAUGH"/>
    <s v=" 8:55:50 am"/>
    <s v="M0BFL2381"/>
    <m/>
    <x v="1"/>
    <s v="Yes"/>
    <x v="7"/>
    <x v="7"/>
    <x v="7"/>
    <x v="7"/>
    <n v="5000"/>
    <m/>
    <m/>
    <d v="2025-05-08T00:00:00"/>
    <m/>
    <n v="16"/>
    <n v="80000"/>
    <s v="PE"/>
    <s v="714370203-ADS1360001"/>
    <n v="0"/>
    <n v="80000"/>
    <n v="0"/>
    <n v="0"/>
    <n v="0"/>
    <n v="0"/>
    <m/>
    <m/>
    <n v="0"/>
    <m/>
    <m/>
    <m/>
    <m/>
    <m/>
    <m/>
    <m/>
    <m/>
    <s v="714370203-ADS1366"/>
    <s v="S19314"/>
    <s v="SEAGATE TECHNOLOGY INTERNATIONAL (WUXI) CO., LTD"/>
    <m/>
    <n v="0"/>
    <n v="0"/>
    <n v="0"/>
    <n v="0"/>
    <n v="0"/>
    <n v="0"/>
    <m/>
    <m/>
    <m/>
    <s v="No"/>
    <s v="W666772"/>
    <n v="0"/>
    <m/>
    <s v="S19314"/>
    <m/>
    <m/>
    <s v="H0065119"/>
  </r>
  <r>
    <x v="15"/>
    <n v="10000"/>
    <n v="20000"/>
    <d v="2025-05-09T00:00:00"/>
    <s v="502LAUGH"/>
    <s v=" 8:53:41 am"/>
    <s v="M0BFL2381"/>
    <m/>
    <x v="1"/>
    <s v="Yes"/>
    <x v="7"/>
    <x v="7"/>
    <x v="7"/>
    <x v="7"/>
    <n v="5000"/>
    <m/>
    <m/>
    <d v="2025-05-08T00:00:00"/>
    <m/>
    <n v="16"/>
    <n v="80000"/>
    <s v="PE"/>
    <s v="714370205-ADS1360001"/>
    <n v="0"/>
    <n v="80000"/>
    <n v="0"/>
    <n v="0"/>
    <n v="0"/>
    <n v="0"/>
    <m/>
    <m/>
    <n v="0"/>
    <m/>
    <m/>
    <m/>
    <m/>
    <m/>
    <m/>
    <m/>
    <m/>
    <s v="714370205-ADS1366"/>
    <s v="S19314"/>
    <s v="SEAGATE TECHNOLOGY INTERNATIONAL (WUXI) CO., LTD"/>
    <m/>
    <n v="0"/>
    <n v="0"/>
    <n v="0"/>
    <n v="0"/>
    <n v="0"/>
    <n v="0"/>
    <m/>
    <m/>
    <m/>
    <s v="No"/>
    <s v="W666773"/>
    <n v="0"/>
    <m/>
    <s v="S19314"/>
    <m/>
    <m/>
    <s v="H0065120"/>
  </r>
  <r>
    <x v="269"/>
    <n v="10000"/>
    <n v="20000"/>
    <d v="2025-05-09T00:00:00"/>
    <s v="502LAUGH"/>
    <s v=" 8:54:26 am"/>
    <s v="M0BFL2381"/>
    <m/>
    <x v="1"/>
    <s v="Yes"/>
    <x v="7"/>
    <x v="7"/>
    <x v="7"/>
    <x v="7"/>
    <n v="5000"/>
    <m/>
    <m/>
    <d v="2025-05-08T00:00:00"/>
    <m/>
    <n v="16"/>
    <n v="80000"/>
    <s v="PE"/>
    <s v="714370207-ADS1360001"/>
    <n v="0"/>
    <n v="80000"/>
    <n v="0"/>
    <n v="0"/>
    <n v="0"/>
    <n v="0"/>
    <m/>
    <m/>
    <n v="0"/>
    <m/>
    <m/>
    <m/>
    <m/>
    <m/>
    <m/>
    <m/>
    <m/>
    <s v="714370207-ADS1366"/>
    <s v="S19314"/>
    <s v="SEAGATE TECHNOLOGY INTERNATIONAL (WUXI) CO., LTD"/>
    <m/>
    <n v="0"/>
    <n v="0"/>
    <n v="0"/>
    <n v="0"/>
    <n v="0"/>
    <n v="0"/>
    <m/>
    <m/>
    <m/>
    <s v="No"/>
    <s v="W666774"/>
    <n v="0"/>
    <m/>
    <s v="S19314"/>
    <m/>
    <m/>
    <s v="H0065121"/>
  </r>
  <r>
    <x v="338"/>
    <n v="10000"/>
    <n v="10000"/>
    <d v="2025-05-09T00:00:00"/>
    <s v="502LAUGH"/>
    <d v="1899-12-30T11:04:09"/>
    <s v="5308501-01-02-06/5308501-02-01-05/5308501-02-02-04"/>
    <m/>
    <x v="0"/>
    <s v="Yes"/>
    <x v="40"/>
    <x v="9"/>
    <x v="43"/>
    <x v="43"/>
    <n v="27000"/>
    <m/>
    <m/>
    <d v="2025-05-08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314"/>
    <s v="SEAGATE TECHNOLOGY INTERNATIONAL (WUXI) CO., LTD"/>
    <m/>
    <n v="0"/>
    <n v="0"/>
    <n v="0"/>
    <n v="0"/>
    <n v="0"/>
    <n v="0"/>
    <m/>
    <m/>
    <m/>
    <s v="No"/>
    <s v="W666776"/>
    <n v="0"/>
    <m/>
    <s v="S19314"/>
    <m/>
    <m/>
    <s v="H0065124"/>
  </r>
  <r>
    <x v="86"/>
    <n v="10000"/>
    <n v="20000"/>
    <d v="2025-05-09T00:00:00"/>
    <s v="502LAUGH"/>
    <s v=" 8:57:21 am"/>
    <s v="M0BFL2381"/>
    <m/>
    <x v="1"/>
    <s v="Yes"/>
    <x v="7"/>
    <x v="7"/>
    <x v="7"/>
    <x v="7"/>
    <n v="2500"/>
    <m/>
    <m/>
    <d v="2025-05-08T00:00:00"/>
    <m/>
    <n v="16"/>
    <n v="40000"/>
    <s v="PE"/>
    <s v="714370203-ADS1360001"/>
    <n v="0"/>
    <n v="40000"/>
    <n v="0"/>
    <n v="0"/>
    <n v="0"/>
    <n v="0"/>
    <m/>
    <m/>
    <n v="0"/>
    <m/>
    <m/>
    <m/>
    <m/>
    <m/>
    <m/>
    <m/>
    <m/>
    <s v="714370203-ADS1366"/>
    <s v="S19081-TH"/>
    <s v="SEAGATE TECHNOLOGY (THAILAND) LTD."/>
    <m/>
    <n v="0"/>
    <n v="0"/>
    <n v="0"/>
    <n v="0"/>
    <n v="0"/>
    <n v="0"/>
    <m/>
    <m/>
    <m/>
    <s v="No"/>
    <s v="W666784"/>
    <n v="0"/>
    <m/>
    <s v="S19081-TH"/>
    <m/>
    <m/>
    <s v="H0065139"/>
  </r>
  <r>
    <x v="87"/>
    <n v="10000"/>
    <n v="20000"/>
    <d v="2025-05-09T00:00:00"/>
    <s v="502LAUGH"/>
    <s v=" 8:55:05 am"/>
    <s v="M0BFL2381"/>
    <m/>
    <x v="1"/>
    <s v="Yes"/>
    <x v="7"/>
    <x v="7"/>
    <x v="7"/>
    <x v="7"/>
    <n v="2500"/>
    <m/>
    <m/>
    <d v="2025-05-08T00:00:00"/>
    <m/>
    <n v="16"/>
    <n v="40000"/>
    <s v="PE"/>
    <s v="714370205-ADS1360001"/>
    <n v="0"/>
    <n v="40000"/>
    <n v="0"/>
    <n v="0"/>
    <n v="0"/>
    <n v="0"/>
    <m/>
    <m/>
    <n v="0"/>
    <m/>
    <m/>
    <m/>
    <m/>
    <m/>
    <m/>
    <m/>
    <m/>
    <s v="714370205-ADS1366"/>
    <s v="S19081-TH"/>
    <s v="SEAGATE TECHNOLOGY (THAILAND) LTD."/>
    <m/>
    <n v="0"/>
    <n v="0"/>
    <n v="0"/>
    <n v="0"/>
    <n v="0"/>
    <n v="0"/>
    <m/>
    <m/>
    <m/>
    <s v="No"/>
    <s v="W666785"/>
    <n v="0"/>
    <m/>
    <s v="S19081-TH"/>
    <m/>
    <m/>
    <s v="H0065140"/>
  </r>
  <r>
    <x v="339"/>
    <n v="10000"/>
    <n v="10000"/>
    <d v="2025-05-15T00:00:00"/>
    <s v="502LAUGH"/>
    <s v=" 8:53:37 am"/>
    <s v="M0BUU5502/M0BUQ9661/M0BUF4272"/>
    <m/>
    <x v="0"/>
    <s v="Yes"/>
    <x v="24"/>
    <x v="7"/>
    <x v="26"/>
    <x v="26"/>
    <n v="60000"/>
    <m/>
    <m/>
    <d v="2025-05-08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s v="SEAGATE TECHNOLOGY (THAILAND) LTD."/>
    <m/>
    <n v="0"/>
    <n v="0"/>
    <n v="0"/>
    <n v="0"/>
    <n v="0"/>
    <n v="0"/>
    <m/>
    <m/>
    <m/>
    <s v="No"/>
    <s v="W666789"/>
    <n v="0"/>
    <m/>
    <s v="S19081-TH"/>
    <m/>
    <m/>
    <s v="H0065144"/>
  </r>
  <r>
    <x v="340"/>
    <n v="10000"/>
    <n v="10000"/>
    <d v="2025-05-09T00:00:00"/>
    <s v="502LAUGH"/>
    <s v=" 8:34:16 am"/>
    <s v="M0BSI1231"/>
    <m/>
    <x v="0"/>
    <s v="Yes"/>
    <x v="2"/>
    <x v="2"/>
    <x v="2"/>
    <x v="2"/>
    <n v="14000"/>
    <m/>
    <m/>
    <d v="2025-05-08T00:00:00"/>
    <m/>
    <n v="1"/>
    <n v="14000"/>
    <s v="PE"/>
    <s v="10049359001 REVC0002"/>
    <n v="0"/>
    <n v="14000"/>
    <n v="0"/>
    <n v="0"/>
    <n v="0"/>
    <n v="0"/>
    <m/>
    <m/>
    <n v="0"/>
    <m/>
    <m/>
    <m/>
    <m/>
    <m/>
    <m/>
    <m/>
    <m/>
    <s v="10049359001 REVC"/>
    <s v="E05166-JAPAC"/>
    <s v="EDWARDS LIFESCIENCES (SINGAPORE) PTE LTD"/>
    <m/>
    <n v="0"/>
    <n v="0"/>
    <n v="0"/>
    <n v="0"/>
    <n v="0"/>
    <n v="0"/>
    <m/>
    <m/>
    <m/>
    <s v="No"/>
    <s v="W666790"/>
    <n v="0"/>
    <m/>
    <s v="E05166-JAPAC"/>
    <m/>
    <m/>
    <s v="S0363831"/>
  </r>
  <r>
    <x v="341"/>
    <n v="10000"/>
    <n v="10000"/>
    <d v="2025-05-09T00:00:00"/>
    <s v="502LAUGH"/>
    <d v="1899-12-30T10:57:49"/>
    <s v="4052334U5"/>
    <m/>
    <x v="0"/>
    <s v="Yes"/>
    <x v="11"/>
    <x v="11"/>
    <x v="14"/>
    <x v="14"/>
    <n v="3000"/>
    <m/>
    <m/>
    <d v="2025-05-08T00:00:00"/>
    <m/>
    <n v="1"/>
    <n v="3000"/>
    <s v="PE"/>
    <s v="810588 INDEX4000001"/>
    <n v="0"/>
    <n v="3000"/>
    <n v="0"/>
    <n v="0"/>
    <n v="0"/>
    <n v="0"/>
    <m/>
    <m/>
    <n v="0"/>
    <m/>
    <m/>
    <m/>
    <m/>
    <m/>
    <m/>
    <m/>
    <m/>
    <s v="810588 INDEX400"/>
    <s v="V22000"/>
    <s v="PT VARTA MICROBATTERY INDONESIA"/>
    <m/>
    <n v="0"/>
    <n v="0"/>
    <n v="0"/>
    <n v="0"/>
    <n v="0"/>
    <n v="0"/>
    <m/>
    <m/>
    <m/>
    <s v="No"/>
    <s v="W666811"/>
    <n v="0"/>
    <m/>
    <s v="V22000"/>
    <m/>
    <m/>
    <s v="S0363858"/>
  </r>
  <r>
    <x v="342"/>
    <n v="10000"/>
    <n v="10000"/>
    <d v="2025-05-21T00:00:00"/>
    <s v="502LAUGH"/>
    <s v=" 8:52:56 am"/>
    <s v="10656256068/10656256065/10656256066"/>
    <m/>
    <x v="0"/>
    <s v="Yes"/>
    <x v="0"/>
    <x v="0"/>
    <x v="30"/>
    <x v="30"/>
    <n v="4110"/>
    <m/>
    <m/>
    <d v="2025-05-08T00:00:00"/>
    <m/>
    <n v="28"/>
    <n v="115080"/>
    <s v="PE"/>
    <s v="3YM77-80008-FT0001"/>
    <n v="0"/>
    <n v="100000"/>
    <n v="15080"/>
    <n v="0"/>
    <n v="0"/>
    <n v="0"/>
    <m/>
    <m/>
    <n v="0"/>
    <m/>
    <m/>
    <m/>
    <m/>
    <m/>
    <m/>
    <m/>
    <m/>
    <s v="3YM77-80008-FT"/>
    <s v="H08031-JIM-M"/>
    <s v="HP MALAYSIA MANUFACTURING SDN.BHD."/>
    <m/>
    <n v="0"/>
    <n v="0"/>
    <n v="0"/>
    <n v="0"/>
    <n v="0"/>
    <n v="0"/>
    <m/>
    <m/>
    <m/>
    <s v="No"/>
    <s v="W667205"/>
    <n v="0"/>
    <m/>
    <s v="H08031-JIM-M"/>
    <m/>
    <m/>
    <s v="S0363873"/>
  </r>
  <r>
    <x v="343"/>
    <n v="10000"/>
    <n v="30000"/>
    <d v="2025-05-26T00:00:00"/>
    <s v="502LAUGH"/>
    <s v=" 8:38:58 am"/>
    <s v="10656256068/10656256065/10656256066"/>
    <m/>
    <x v="0"/>
    <s v="Yes"/>
    <x v="0"/>
    <x v="0"/>
    <x v="30"/>
    <x v="30"/>
    <n v="4110"/>
    <m/>
    <m/>
    <d v="2025-05-08T00:00:00"/>
    <m/>
    <n v="56"/>
    <n v="230160"/>
    <s v="PE"/>
    <s v="3UB27-800030001"/>
    <n v="0"/>
    <n v="200000"/>
    <n v="30160"/>
    <n v="0"/>
    <n v="0"/>
    <n v="0"/>
    <m/>
    <m/>
    <n v="0"/>
    <m/>
    <m/>
    <m/>
    <m/>
    <m/>
    <m/>
    <m/>
    <m/>
    <s v="3UB27-80003"/>
    <s v="H08031-JIM-M"/>
    <s v="HP MALAYSIA MANUFACTURING SDN.BHD."/>
    <m/>
    <n v="0"/>
    <n v="0"/>
    <n v="0"/>
    <n v="0"/>
    <n v="0"/>
    <n v="0"/>
    <m/>
    <m/>
    <m/>
    <s v="No"/>
    <s v="W667355"/>
    <n v="0"/>
    <m/>
    <s v="H08031-JIM-M"/>
    <m/>
    <m/>
    <s v="S0363874"/>
  </r>
  <r>
    <x v="94"/>
    <n v="10000"/>
    <n v="20000"/>
    <d v="2025-05-20T00:00:00"/>
    <s v="502LAUGH"/>
    <s v=" 8:49:02 am"/>
    <s v="10620258065/10656256012/10656256005/10656256010"/>
    <m/>
    <x v="1"/>
    <s v="Yes"/>
    <x v="5"/>
    <x v="5"/>
    <x v="5"/>
    <x v="5"/>
    <n v="1250"/>
    <m/>
    <m/>
    <d v="2025-05-08T00:00:00"/>
    <m/>
    <n v="88"/>
    <n v="110000"/>
    <s v="PE"/>
    <s v="CH561-80123-FT0001"/>
    <n v="0"/>
    <n v="100000"/>
    <n v="10000"/>
    <n v="0"/>
    <n v="0"/>
    <n v="0"/>
    <m/>
    <m/>
    <n v="0"/>
    <m/>
    <m/>
    <m/>
    <m/>
    <m/>
    <m/>
    <m/>
    <m/>
    <s v="CH561-80123-FT"/>
    <s v="H08031-JIM-M"/>
    <s v="HP MALAYSIA MANUFACTURING SDN.BHD."/>
    <m/>
    <n v="0"/>
    <n v="0"/>
    <n v="0"/>
    <n v="0"/>
    <n v="0"/>
    <n v="0"/>
    <m/>
    <m/>
    <m/>
    <s v="No"/>
    <s v="W666816"/>
    <n v="0"/>
    <m/>
    <s v="H08031-JIM-M"/>
    <m/>
    <m/>
    <s v="S0363878"/>
  </r>
  <r>
    <x v="95"/>
    <n v="10000"/>
    <n v="20000"/>
    <d v="2025-05-20T00:00:00"/>
    <s v="502LAUGH"/>
    <s v=" 8:45:07 am"/>
    <s v="10620258065/10656256012/10656256005/10656256010"/>
    <m/>
    <x v="1"/>
    <s v="Yes"/>
    <x v="5"/>
    <x v="5"/>
    <x v="5"/>
    <x v="5"/>
    <n v="1250"/>
    <m/>
    <m/>
    <d v="2025-05-08T00:00:00"/>
    <m/>
    <n v="88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s v="HP MALAYSIA MANUFACTURING SDN.BHD."/>
    <m/>
    <n v="0"/>
    <n v="0"/>
    <n v="0"/>
    <n v="0"/>
    <n v="0"/>
    <n v="0"/>
    <m/>
    <m/>
    <m/>
    <s v="No"/>
    <s v="W667208"/>
    <n v="0"/>
    <m/>
    <s v="H08031-JIM-M"/>
    <m/>
    <m/>
    <s v="S0363879"/>
  </r>
  <r>
    <x v="344"/>
    <n v="10000"/>
    <n v="10000"/>
    <d v="2025-05-21T00:00:00"/>
    <s v="502LAUGH"/>
    <s v=" 8:53:35 am"/>
    <s v="10656256068/10656256065/10656256066"/>
    <m/>
    <x v="0"/>
    <s v="Yes"/>
    <x v="0"/>
    <x v="0"/>
    <x v="30"/>
    <x v="30"/>
    <n v="4110"/>
    <m/>
    <m/>
    <d v="2025-05-08T00:00:00"/>
    <m/>
    <n v="28"/>
    <n v="115080"/>
    <s v="PE"/>
    <s v="3YM54-80005-FT0001"/>
    <n v="0"/>
    <n v="100000"/>
    <n v="15080"/>
    <n v="0"/>
    <n v="0"/>
    <n v="0"/>
    <m/>
    <m/>
    <n v="0"/>
    <m/>
    <m/>
    <m/>
    <m/>
    <m/>
    <m/>
    <m/>
    <m/>
    <s v="3YM54-80005-FT"/>
    <s v="H08031-JIM-M"/>
    <s v="HP MALAYSIA MANUFACTURING SDN.BHD."/>
    <m/>
    <n v="0"/>
    <n v="0"/>
    <n v="0"/>
    <n v="0"/>
    <n v="0"/>
    <n v="0"/>
    <m/>
    <m/>
    <m/>
    <s v="No"/>
    <s v="W667209"/>
    <n v="0"/>
    <m/>
    <s v="H08031-JIM-M"/>
    <m/>
    <m/>
    <s v="S0363882"/>
  </r>
  <r>
    <x v="345"/>
    <n v="10000"/>
    <n v="10000"/>
    <d v="2025-05-08T00:00:00"/>
    <s v="502LAUGH"/>
    <s v=" 2:43:28 pm"/>
    <s v="J00YM0110"/>
    <m/>
    <x v="0"/>
    <s v="Yes"/>
    <x v="14"/>
    <x v="14"/>
    <x v="17"/>
    <x v="17"/>
    <n v="11112"/>
    <m/>
    <m/>
    <d v="2025-05-08T00:00:00"/>
    <m/>
    <n v="45"/>
    <n v="500040"/>
    <s v="PE"/>
    <s v="5188-45390001"/>
    <n v="0"/>
    <n v="500000"/>
    <n v="40"/>
    <n v="0"/>
    <n v="0"/>
    <n v="0"/>
    <m/>
    <m/>
    <n v="0"/>
    <m/>
    <m/>
    <m/>
    <m/>
    <m/>
    <m/>
    <m/>
    <m/>
    <s v="5188-4539"/>
    <s v="H08031-IMS"/>
    <s v="HP SINGAPORE (PRIVATE) LIMITED"/>
    <m/>
    <n v="0"/>
    <n v="0"/>
    <n v="0"/>
    <n v="0"/>
    <n v="0"/>
    <n v="0"/>
    <m/>
    <m/>
    <m/>
    <s v="No"/>
    <s v="W667356"/>
    <n v="0"/>
    <m/>
    <s v="H08031-IMS"/>
    <m/>
    <m/>
    <s v="S0363890"/>
  </r>
  <r>
    <x v="346"/>
    <n v="10000"/>
    <n v="10000"/>
    <d v="2025-05-13T00:00:00"/>
    <s v="502LAUGH"/>
    <s v=" 8:32:25 am"/>
    <n v="10656256061"/>
    <m/>
    <x v="0"/>
    <s v="Yes"/>
    <x v="0"/>
    <x v="0"/>
    <x v="30"/>
    <x v="30"/>
    <n v="20"/>
    <m/>
    <m/>
    <d v="2025-05-08T00:00:00"/>
    <m/>
    <n v="550"/>
    <n v="11000"/>
    <s v="PE"/>
    <s v="5190-2460-FT0001"/>
    <n v="0"/>
    <n v="4000"/>
    <n v="7000"/>
    <n v="0"/>
    <n v="0"/>
    <n v="0"/>
    <m/>
    <m/>
    <n v="0"/>
    <m/>
    <m/>
    <m/>
    <m/>
    <m/>
    <m/>
    <m/>
    <m/>
    <s v="5190-2460-FT"/>
    <s v="H08031-JIM"/>
    <s v="HP SINGAPORE (PRIVATE) LIMITED"/>
    <m/>
    <n v="0"/>
    <n v="0"/>
    <n v="0"/>
    <n v="0"/>
    <n v="0"/>
    <n v="0"/>
    <m/>
    <m/>
    <m/>
    <s v="No"/>
    <s v="W666823"/>
    <n v="0"/>
    <m/>
    <s v="H08031-JIM"/>
    <m/>
    <m/>
    <s v="S0363893"/>
  </r>
  <r>
    <x v="347"/>
    <n v="10000"/>
    <n v="10000"/>
    <d v="2025-05-13T00:00:00"/>
    <s v="502LAUGH"/>
    <s v=" 8:33:14 am"/>
    <n v="10656256061"/>
    <m/>
    <x v="0"/>
    <s v="Yes"/>
    <x v="0"/>
    <x v="0"/>
    <x v="30"/>
    <x v="30"/>
    <n v="20"/>
    <m/>
    <m/>
    <d v="2025-05-08T00:00:00"/>
    <m/>
    <n v="550"/>
    <n v="11000"/>
    <s v="PE"/>
    <s v="5180-3557-FT0001"/>
    <n v="0"/>
    <n v="4000"/>
    <n v="7000"/>
    <n v="0"/>
    <n v="0"/>
    <n v="0"/>
    <m/>
    <m/>
    <n v="0"/>
    <m/>
    <m/>
    <m/>
    <m/>
    <m/>
    <m/>
    <m/>
    <m/>
    <s v="5180-3557-FT"/>
    <s v="H08031-JIM"/>
    <s v="HP SINGAPORE (PRIVATE) LIMITED"/>
    <m/>
    <n v="0"/>
    <n v="0"/>
    <n v="0"/>
    <n v="0"/>
    <n v="0"/>
    <n v="0"/>
    <m/>
    <m/>
    <m/>
    <s v="No"/>
    <s v="W666828"/>
    <n v="0"/>
    <m/>
    <s v="H08031-JIM"/>
    <m/>
    <m/>
    <s v="S0363902"/>
  </r>
  <r>
    <x v="348"/>
    <n v="10000"/>
    <n v="10000"/>
    <d v="2025-05-13T00:00:00"/>
    <s v="502LAUGH"/>
    <d v="1899-12-30T11:10:07"/>
    <s v="M0BTP6732"/>
    <m/>
    <x v="0"/>
    <s v="Yes"/>
    <x v="0"/>
    <x v="0"/>
    <x v="0"/>
    <x v="0"/>
    <n v="1000"/>
    <m/>
    <m/>
    <d v="2025-05-08T00:00:00"/>
    <m/>
    <n v="126"/>
    <n v="126000"/>
    <s v="PE"/>
    <s v="719703 INDEX4000001"/>
    <n v="0"/>
    <n v="1120000"/>
    <n v="-994000"/>
    <n v="0"/>
    <n v="0"/>
    <n v="0"/>
    <m/>
    <m/>
    <n v="0"/>
    <m/>
    <m/>
    <m/>
    <m/>
    <m/>
    <m/>
    <m/>
    <m/>
    <s v="719703 INDEX401"/>
    <s v="V22000"/>
    <s v="PT VARTA MICROBATTERY INDONESIA"/>
    <m/>
    <n v="0"/>
    <n v="0"/>
    <n v="0"/>
    <n v="0"/>
    <n v="0"/>
    <n v="0"/>
    <m/>
    <m/>
    <m/>
    <s v="No"/>
    <s v="W667214"/>
    <n v="0"/>
    <m/>
    <s v="V22000"/>
    <m/>
    <m/>
    <s v="S0363907"/>
  </r>
  <r>
    <x v="348"/>
    <n v="10000"/>
    <n v="20000"/>
    <d v="2025-05-13T00:00:00"/>
    <s v="502LAUGH"/>
    <d v="1899-12-30T11:10:07"/>
    <s v="M0BTP6732"/>
    <m/>
    <x v="1"/>
    <s v="Yes"/>
    <x v="20"/>
    <x v="5"/>
    <x v="22"/>
    <x v="22"/>
    <n v="1024000"/>
    <m/>
    <m/>
    <d v="2025-05-08T00:00:00"/>
    <m/>
    <n v="1"/>
    <n v="1024000"/>
    <s v="PE"/>
    <s v="719703 INDEX4000001"/>
    <n v="0"/>
    <n v="1120000"/>
    <n v="-96000"/>
    <n v="0"/>
    <n v="0"/>
    <n v="0"/>
    <m/>
    <m/>
    <n v="0"/>
    <m/>
    <m/>
    <m/>
    <m/>
    <m/>
    <m/>
    <m/>
    <m/>
    <s v="719703 INDEX401"/>
    <s v="V22000"/>
    <s v="PT VARTA MICROBATTERY INDONESIA"/>
    <m/>
    <n v="0"/>
    <n v="0"/>
    <n v="0"/>
    <n v="0"/>
    <n v="0"/>
    <n v="0"/>
    <m/>
    <m/>
    <m/>
    <s v="No"/>
    <s v="W667214"/>
    <n v="0"/>
    <m/>
    <s v="V22000"/>
    <m/>
    <m/>
    <s v="S0363907"/>
  </r>
  <r>
    <x v="198"/>
    <n v="10000"/>
    <n v="30000"/>
    <d v="2025-05-08T00:00:00"/>
    <s v="502LAUGH"/>
    <s v=" 5:43:32 pm"/>
    <s v="M0BUP72811524"/>
    <m/>
    <x v="2"/>
    <s v="Yes"/>
    <x v="10"/>
    <x v="10"/>
    <x v="13"/>
    <x v="13"/>
    <n v="15000"/>
    <m/>
    <m/>
    <d v="2025-05-08T00:00:00"/>
    <m/>
    <n v="84"/>
    <n v="1260000"/>
    <s v="PE"/>
    <s v="719704-AD42150001"/>
    <n v="0"/>
    <n v="2100000"/>
    <n v="-840000"/>
    <n v="0"/>
    <n v="0"/>
    <n v="0"/>
    <m/>
    <m/>
    <n v="0"/>
    <m/>
    <m/>
    <m/>
    <m/>
    <m/>
    <m/>
    <m/>
    <m/>
    <s v="719704-AD4215"/>
    <s v="V22000"/>
    <s v="PT VARTA MICROBATTERY INDONESIA"/>
    <m/>
    <n v="0"/>
    <n v="0"/>
    <n v="0"/>
    <n v="0"/>
    <n v="0"/>
    <n v="0"/>
    <m/>
    <m/>
    <m/>
    <s v="No"/>
    <s v="W667513"/>
    <n v="0"/>
    <m/>
    <s v="V22000"/>
    <m/>
    <m/>
    <s v="S0363907"/>
  </r>
  <r>
    <x v="349"/>
    <n v="10000"/>
    <n v="10000"/>
    <d v="2025-05-13T00:00:00"/>
    <s v="502LAUGH"/>
    <s v=" 8:52:46 am"/>
    <s v="M4B4603BGJBJ201-S249100152/F0312905"/>
    <m/>
    <x v="0"/>
    <s v="Yes"/>
    <x v="42"/>
    <x v="27"/>
    <x v="25"/>
    <x v="25"/>
    <n v="21539"/>
    <m/>
    <m/>
    <d v="2025-05-08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314"/>
    <s v="SEAGATE TECHNOLOGY INTERNATIONAL (WUXI) CO., LTD"/>
    <m/>
    <n v="0"/>
    <n v="0"/>
    <n v="0"/>
    <n v="0"/>
    <n v="0"/>
    <n v="0"/>
    <m/>
    <m/>
    <m/>
    <s v="No"/>
    <s v="W666834"/>
    <n v="0"/>
    <m/>
    <s v="S19314"/>
    <m/>
    <m/>
    <s v="H0065153"/>
  </r>
  <r>
    <x v="350"/>
    <n v="10000"/>
    <n v="10000"/>
    <d v="2025-05-09T00:00:00"/>
    <s v="502LAUGH"/>
    <d v="1899-12-30T11:15:52"/>
    <s v="J00YE5220"/>
    <m/>
    <x v="0"/>
    <s v="Yes"/>
    <x v="4"/>
    <x v="4"/>
    <x v="4"/>
    <x v="4"/>
    <n v="2000"/>
    <m/>
    <m/>
    <d v="2025-05-08T00:00:00"/>
    <m/>
    <n v="4"/>
    <n v="8000"/>
    <s v="PE"/>
    <n v="5000532060001"/>
    <n v="0"/>
    <n v="5600"/>
    <n v="2400"/>
    <n v="0"/>
    <n v="0"/>
    <n v="0"/>
    <m/>
    <m/>
    <n v="0"/>
    <m/>
    <m/>
    <m/>
    <m/>
    <m/>
    <m/>
    <m/>
    <m/>
    <n v="500053206"/>
    <s v="B02083"/>
    <s v="BECTON DICKINSON MEDICAL (S) PTE LTD"/>
    <m/>
    <n v="0"/>
    <n v="0"/>
    <n v="0"/>
    <n v="0"/>
    <n v="0"/>
    <n v="0"/>
    <m/>
    <m/>
    <m/>
    <s v="No"/>
    <s v="W666846"/>
    <n v="0"/>
    <m/>
    <s v="B02083"/>
    <m/>
    <m/>
    <s v="S0363916"/>
  </r>
  <r>
    <x v="350"/>
    <n v="10000"/>
    <n v="20000"/>
    <d v="2025-05-09T00:00:00"/>
    <s v="502LAUGH"/>
    <d v="1899-12-30T11:15:52"/>
    <s v="J00YE5220"/>
    <m/>
    <x v="1"/>
    <s v="Yes"/>
    <x v="14"/>
    <x v="14"/>
    <x v="17"/>
    <x v="17"/>
    <n v="934"/>
    <m/>
    <m/>
    <d v="2025-05-08T00:00:00"/>
    <m/>
    <n v="6"/>
    <n v="5604"/>
    <s v="PE"/>
    <n v="5000532060001"/>
    <n v="0"/>
    <n v="5600"/>
    <n v="4"/>
    <n v="0"/>
    <n v="0"/>
    <n v="0"/>
    <m/>
    <m/>
    <n v="0"/>
    <m/>
    <m/>
    <m/>
    <m/>
    <m/>
    <m/>
    <m/>
    <m/>
    <n v="500053206"/>
    <s v="B02083"/>
    <s v="BECTON DICKINSON MEDICAL (S) PTE LTD"/>
    <m/>
    <n v="0"/>
    <n v="0"/>
    <n v="0"/>
    <n v="0"/>
    <n v="0"/>
    <n v="0"/>
    <m/>
    <m/>
    <m/>
    <s v="No"/>
    <s v="W666846"/>
    <n v="0"/>
    <m/>
    <s v="B02083"/>
    <m/>
    <m/>
    <s v="S0363916"/>
  </r>
  <r>
    <x v="351"/>
    <n v="10000"/>
    <n v="10000"/>
    <d v="2025-05-09T00:00:00"/>
    <s v="502LAUGH"/>
    <s v=" 4:42:54 pm"/>
    <s v="J00YE5220"/>
    <m/>
    <x v="0"/>
    <s v="Yes"/>
    <x v="4"/>
    <x v="4"/>
    <x v="4"/>
    <x v="4"/>
    <n v="3001"/>
    <m/>
    <m/>
    <d v="2025-05-08T00:00:00"/>
    <m/>
    <n v="6"/>
    <n v="18004"/>
    <s v="PE"/>
    <n v="5000538100001"/>
    <n v="0"/>
    <n v="14000"/>
    <n v="4004"/>
    <n v="0"/>
    <n v="0"/>
    <n v="0"/>
    <m/>
    <m/>
    <n v="0"/>
    <m/>
    <m/>
    <m/>
    <m/>
    <m/>
    <m/>
    <m/>
    <m/>
    <n v="500053810"/>
    <s v="B02083"/>
    <s v="BECTON DICKINSON MEDICAL (S) PTE LTD"/>
    <m/>
    <n v="0"/>
    <n v="0"/>
    <n v="0"/>
    <n v="0"/>
    <n v="0"/>
    <n v="0"/>
    <m/>
    <m/>
    <m/>
    <s v="No"/>
    <s v="W666847"/>
    <n v="0"/>
    <m/>
    <s v="B02083"/>
    <m/>
    <m/>
    <s v="S0363916"/>
  </r>
  <r>
    <x v="351"/>
    <n v="20000"/>
    <n v="10000"/>
    <d v="2025-05-09T00:00:00"/>
    <s v="502LAUGH"/>
    <s v=" 4:42:54 pm"/>
    <s v="J00YE5220"/>
    <m/>
    <x v="0"/>
    <s v="Yes"/>
    <x v="4"/>
    <x v="4"/>
    <x v="4"/>
    <x v="4"/>
    <n v="2333"/>
    <m/>
    <m/>
    <d v="2025-05-08T00:00:00"/>
    <m/>
    <n v="6"/>
    <n v="14000"/>
    <s v="PE"/>
    <n v="5000538100001"/>
    <n v="0"/>
    <n v="14000"/>
    <n v="0"/>
    <n v="0"/>
    <n v="0"/>
    <n v="0"/>
    <m/>
    <m/>
    <n v="0"/>
    <m/>
    <m/>
    <m/>
    <m/>
    <m/>
    <m/>
    <m/>
    <m/>
    <n v="500053810"/>
    <s v="B02083"/>
    <s v="BECTON DICKINSON MEDICAL (S) PTE LTD"/>
    <m/>
    <n v="0"/>
    <n v="0"/>
    <n v="0"/>
    <n v="0"/>
    <n v="0"/>
    <n v="0"/>
    <m/>
    <m/>
    <m/>
    <s v="No"/>
    <s v="W666847"/>
    <n v="0"/>
    <m/>
    <s v="B02083"/>
    <m/>
    <m/>
    <s v="S0363916"/>
  </r>
  <r>
    <x v="102"/>
    <n v="10000"/>
    <n v="20000"/>
    <d v="2025-05-20T00:00:00"/>
    <s v="502LAUGH"/>
    <s v=" 8:53:12 am"/>
    <s v="10620258065/10656256012/10656256005/10656256010"/>
    <m/>
    <x v="1"/>
    <s v="Yes"/>
    <x v="5"/>
    <x v="5"/>
    <x v="5"/>
    <x v="5"/>
    <n v="1250"/>
    <m/>
    <m/>
    <d v="2025-05-08T00:00:00"/>
    <m/>
    <n v="88"/>
    <n v="110000"/>
    <s v="PE"/>
    <s v="3YM38-80003-FT0001"/>
    <n v="0"/>
    <n v="100000"/>
    <n v="10000"/>
    <n v="0"/>
    <n v="0"/>
    <n v="0"/>
    <m/>
    <m/>
    <n v="0"/>
    <m/>
    <m/>
    <m/>
    <m/>
    <m/>
    <m/>
    <m/>
    <m/>
    <s v="3YM38-80003-FT"/>
    <s v="H08031-JIM-M"/>
    <s v="HP MALAYSIA MANUFACTURING SDN.BHD."/>
    <m/>
    <n v="0"/>
    <n v="0"/>
    <n v="0"/>
    <n v="0"/>
    <n v="0"/>
    <n v="0"/>
    <m/>
    <m/>
    <m/>
    <s v="No"/>
    <s v="W666849"/>
    <n v="0"/>
    <m/>
    <s v="H08031-JIM-M"/>
    <m/>
    <m/>
    <s v="S0363922"/>
  </r>
  <r>
    <x v="103"/>
    <n v="10000"/>
    <n v="20000"/>
    <d v="2025-05-20T00:00:00"/>
    <s v="502LAUGH"/>
    <s v=" 8:45:55 am"/>
    <s v="10620258065/10656256012/10656256005/10656256010"/>
    <m/>
    <x v="1"/>
    <s v="Yes"/>
    <x v="5"/>
    <x v="5"/>
    <x v="5"/>
    <x v="5"/>
    <n v="1250"/>
    <m/>
    <m/>
    <d v="2025-05-08T00:00:00"/>
    <m/>
    <n v="88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s v="HP MALAYSIA MANUFACTURING SDN.BHD."/>
    <m/>
    <n v="0"/>
    <n v="0"/>
    <n v="0"/>
    <n v="0"/>
    <n v="0"/>
    <n v="0"/>
    <m/>
    <m/>
    <m/>
    <s v="No"/>
    <s v="W666850"/>
    <n v="0"/>
    <m/>
    <s v="H08031-JIM-M"/>
    <m/>
    <m/>
    <s v="S0363925"/>
  </r>
  <r>
    <x v="104"/>
    <n v="10000"/>
    <n v="40000"/>
    <d v="2025-05-20T00:00:00"/>
    <s v="502LAUGH"/>
    <s v=" 8:52:11 am"/>
    <s v="10620258065/10656256012/10656256005/10656256010"/>
    <m/>
    <x v="1"/>
    <s v="Yes"/>
    <x v="5"/>
    <x v="5"/>
    <x v="5"/>
    <x v="5"/>
    <n v="1250"/>
    <m/>
    <m/>
    <d v="2025-05-08T00:00:00"/>
    <m/>
    <n v="88"/>
    <n v="110000"/>
    <s v="PE"/>
    <s v="3YQ04-80002-FT0001"/>
    <n v="0"/>
    <n v="100000"/>
    <n v="10000"/>
    <n v="0"/>
    <n v="0"/>
    <n v="0"/>
    <m/>
    <m/>
    <n v="0"/>
    <m/>
    <m/>
    <m/>
    <m/>
    <m/>
    <m/>
    <m/>
    <m/>
    <s v="3YQ04-80002-FT"/>
    <s v="H08031-JIM-M"/>
    <s v="HP MALAYSIA MANUFACTURING SDN.BHD."/>
    <m/>
    <n v="0"/>
    <n v="0"/>
    <n v="0"/>
    <n v="0"/>
    <n v="0"/>
    <n v="0"/>
    <m/>
    <m/>
    <m/>
    <s v="No"/>
    <s v="W666853"/>
    <n v="0"/>
    <m/>
    <s v="H08031-JIM-M"/>
    <m/>
    <m/>
    <s v="S0363930"/>
  </r>
  <r>
    <x v="105"/>
    <n v="10000"/>
    <n v="20000"/>
    <d v="2025-05-20T00:00:00"/>
    <s v="502LAUGH"/>
    <s v=" 8:43:57 am"/>
    <s v="10620258065/10656256012/10656256005/10656256010"/>
    <m/>
    <x v="1"/>
    <s v="Yes"/>
    <x v="5"/>
    <x v="5"/>
    <x v="5"/>
    <x v="5"/>
    <n v="1250"/>
    <m/>
    <m/>
    <d v="2025-05-08T00:00:00"/>
    <m/>
    <n v="88"/>
    <n v="110000"/>
    <s v="PE"/>
    <s v="F6U62-80030-FT0001"/>
    <n v="0"/>
    <n v="100000"/>
    <n v="10000"/>
    <n v="0"/>
    <n v="0"/>
    <n v="0"/>
    <m/>
    <m/>
    <n v="0"/>
    <m/>
    <m/>
    <m/>
    <m/>
    <m/>
    <m/>
    <m/>
    <m/>
    <s v="F6U62-80030-FT"/>
    <s v="H08031-JIM-M"/>
    <s v="HP MALAYSIA MANUFACTURING SDN.BHD."/>
    <m/>
    <n v="0"/>
    <n v="0"/>
    <n v="0"/>
    <n v="0"/>
    <n v="0"/>
    <n v="0"/>
    <m/>
    <m/>
    <m/>
    <s v="No"/>
    <s v="W667361"/>
    <n v="0"/>
    <m/>
    <s v="H08031-JIM-M"/>
    <m/>
    <m/>
    <s v="S0363932"/>
  </r>
  <r>
    <x v="352"/>
    <n v="10000"/>
    <n v="10000"/>
    <d v="2025-05-08T00:00:00"/>
    <s v="502LAUGH"/>
    <s v=" 5:13:20 pm"/>
    <s v="J00YE5220"/>
    <m/>
    <x v="0"/>
    <s v="Yes"/>
    <x v="4"/>
    <x v="4"/>
    <x v="4"/>
    <x v="4"/>
    <n v="1125"/>
    <m/>
    <m/>
    <d v="2025-05-08T00:00:00"/>
    <m/>
    <n v="4"/>
    <n v="4500"/>
    <s v="PE"/>
    <n v="5000596190001"/>
    <n v="0"/>
    <n v="2500"/>
    <n v="2000"/>
    <n v="0"/>
    <n v="0"/>
    <n v="0"/>
    <m/>
    <m/>
    <n v="0"/>
    <m/>
    <m/>
    <m/>
    <m/>
    <m/>
    <m/>
    <m/>
    <m/>
    <n v="500059619"/>
    <s v="B02083"/>
    <s v="BECTON DICKINSON MEDICAL (S) PTE LTD"/>
    <m/>
    <n v="0"/>
    <n v="0"/>
    <n v="0"/>
    <n v="0"/>
    <n v="0"/>
    <n v="0"/>
    <m/>
    <m/>
    <m/>
    <s v="No"/>
    <s v="W666854"/>
    <n v="0"/>
    <m/>
    <s v="B02083"/>
    <m/>
    <m/>
    <s v="S0363942"/>
  </r>
  <r>
    <x v="352"/>
    <n v="10000"/>
    <n v="20000"/>
    <d v="2025-05-08T00:00:00"/>
    <s v="502LAUGH"/>
    <s v=" 5:13:20 pm"/>
    <s v="J00YE5220"/>
    <m/>
    <x v="1"/>
    <s v="Yes"/>
    <x v="14"/>
    <x v="14"/>
    <x v="17"/>
    <x v="17"/>
    <n v="834"/>
    <m/>
    <m/>
    <d v="2025-05-08T00:00:00"/>
    <m/>
    <n v="6"/>
    <n v="5004"/>
    <s v="PE"/>
    <n v="5000596190001"/>
    <n v="0"/>
    <n v="2500"/>
    <n v="2504"/>
    <n v="0"/>
    <n v="0"/>
    <n v="0"/>
    <m/>
    <m/>
    <n v="0"/>
    <m/>
    <m/>
    <m/>
    <m/>
    <m/>
    <m/>
    <m/>
    <m/>
    <n v="500059619"/>
    <s v="B02083"/>
    <s v="BECTON DICKINSON MEDICAL (S) PTE LTD"/>
    <m/>
    <n v="0"/>
    <n v="0"/>
    <n v="0"/>
    <n v="0"/>
    <n v="0"/>
    <n v="0"/>
    <m/>
    <m/>
    <m/>
    <s v="No"/>
    <s v="W666854"/>
    <n v="0"/>
    <m/>
    <s v="B02083"/>
    <m/>
    <m/>
    <s v="S0363942"/>
  </r>
  <r>
    <x v="352"/>
    <n v="20000"/>
    <n v="10000"/>
    <d v="2025-05-08T00:00:00"/>
    <s v="502LAUGH"/>
    <s v=" 5:13:20 pm"/>
    <s v="J00YE5220"/>
    <m/>
    <x v="0"/>
    <s v="Yes"/>
    <x v="4"/>
    <x v="4"/>
    <x v="4"/>
    <x v="4"/>
    <n v="625"/>
    <m/>
    <m/>
    <d v="2025-05-08T00:00:00"/>
    <m/>
    <n v="4"/>
    <n v="2500"/>
    <s v="PE"/>
    <n v="5000596190001"/>
    <n v="0"/>
    <n v="2500"/>
    <n v="0"/>
    <n v="0"/>
    <n v="0"/>
    <n v="0"/>
    <m/>
    <m/>
    <n v="0"/>
    <m/>
    <m/>
    <m/>
    <m/>
    <m/>
    <m/>
    <m/>
    <m/>
    <n v="500059619"/>
    <s v="B02083"/>
    <s v="BECTON DICKINSON MEDICAL (S) PTE LTD"/>
    <m/>
    <n v="0"/>
    <n v="0"/>
    <n v="0"/>
    <n v="0"/>
    <n v="0"/>
    <n v="0"/>
    <m/>
    <m/>
    <m/>
    <s v="No"/>
    <s v="W666854"/>
    <n v="0"/>
    <m/>
    <s v="B02083"/>
    <m/>
    <m/>
    <s v="S0363942"/>
  </r>
  <r>
    <x v="353"/>
    <n v="10000"/>
    <n v="10000"/>
    <d v="2025-05-09T00:00:00"/>
    <s v="502LAUGH"/>
    <s v=" 8:31:36 am"/>
    <s v="4112210U5/U4815S054"/>
    <m/>
    <x v="0"/>
    <s v="Yes"/>
    <x v="17"/>
    <x v="17"/>
    <x v="19"/>
    <x v="19"/>
    <n v="5000"/>
    <m/>
    <m/>
    <d v="2025-05-08T00:00:00"/>
    <m/>
    <n v="1"/>
    <n v="5000"/>
    <s v="PE"/>
    <s v="810277 INDEX1040001"/>
    <n v="0"/>
    <n v="5000"/>
    <n v="0"/>
    <n v="0"/>
    <n v="0"/>
    <n v="0"/>
    <m/>
    <m/>
    <n v="0"/>
    <m/>
    <m/>
    <m/>
    <m/>
    <m/>
    <m/>
    <m/>
    <m/>
    <s v="810277 INDEX104"/>
    <s v="V22000-STORAGE"/>
    <s v="VARTA STORAGE GMBH"/>
    <m/>
    <n v="0"/>
    <n v="0"/>
    <n v="0"/>
    <n v="0"/>
    <n v="0"/>
    <n v="0"/>
    <m/>
    <m/>
    <m/>
    <s v="No"/>
    <s v="W666856"/>
    <n v="0"/>
    <m/>
    <s v="V22000-STORAGE"/>
    <m/>
    <m/>
    <s v="S0363941"/>
  </r>
  <r>
    <x v="354"/>
    <n v="10000"/>
    <n v="10000"/>
    <d v="2025-05-08T00:00:00"/>
    <s v="502LAUGH"/>
    <s v=" 5:14:14 pm"/>
    <s v="J00YE5220"/>
    <m/>
    <x v="0"/>
    <s v="Yes"/>
    <x v="4"/>
    <x v="4"/>
    <x v="4"/>
    <x v="4"/>
    <n v="2500"/>
    <m/>
    <m/>
    <d v="2025-05-08T00:00:00"/>
    <m/>
    <n v="4"/>
    <n v="10000"/>
    <s v="PE"/>
    <n v="5000580760001"/>
    <n v="0"/>
    <n v="8000"/>
    <n v="2000"/>
    <n v="0"/>
    <n v="0"/>
    <n v="0"/>
    <m/>
    <m/>
    <n v="0"/>
    <m/>
    <m/>
    <m/>
    <m/>
    <m/>
    <m/>
    <m/>
    <m/>
    <n v="500058076"/>
    <s v="B02083"/>
    <s v="BECTON DICKINSON MEDICAL (S) PTE LTD"/>
    <m/>
    <n v="0"/>
    <n v="0"/>
    <n v="0"/>
    <n v="0"/>
    <n v="0"/>
    <n v="0"/>
    <m/>
    <m/>
    <m/>
    <s v="No"/>
    <s v="W666857"/>
    <n v="0"/>
    <m/>
    <s v="B02083"/>
    <m/>
    <m/>
    <s v="S0363943"/>
  </r>
  <r>
    <x v="354"/>
    <n v="10000"/>
    <n v="20000"/>
    <d v="2025-05-08T00:00:00"/>
    <s v="502LAUGH"/>
    <s v=" 5:14:14 pm"/>
    <s v="J00YE5220"/>
    <m/>
    <x v="1"/>
    <s v="Yes"/>
    <x v="14"/>
    <x v="14"/>
    <x v="17"/>
    <x v="17"/>
    <n v="1334"/>
    <m/>
    <m/>
    <d v="2025-05-08T00:00:00"/>
    <m/>
    <n v="6"/>
    <n v="8004"/>
    <s v="PE"/>
    <n v="5000580760001"/>
    <n v="0"/>
    <n v="8000"/>
    <n v="4"/>
    <n v="0"/>
    <n v="0"/>
    <n v="0"/>
    <m/>
    <m/>
    <n v="0"/>
    <m/>
    <m/>
    <m/>
    <m/>
    <m/>
    <m/>
    <m/>
    <m/>
    <n v="500058076"/>
    <s v="B02083"/>
    <s v="BECTON DICKINSON MEDICAL (S) PTE LTD"/>
    <m/>
    <n v="0"/>
    <n v="0"/>
    <n v="0"/>
    <n v="0"/>
    <n v="0"/>
    <n v="0"/>
    <m/>
    <m/>
    <m/>
    <s v="No"/>
    <s v="W666857"/>
    <n v="0"/>
    <m/>
    <s v="B02083"/>
    <m/>
    <m/>
    <s v="S0363943"/>
  </r>
  <r>
    <x v="355"/>
    <n v="10000"/>
    <n v="10000"/>
    <d v="2025-05-08T00:00:00"/>
    <s v="502LAUGH"/>
    <s v=" 5:15:07 pm"/>
    <s v="J00YE5220"/>
    <m/>
    <x v="0"/>
    <s v="Yes"/>
    <x v="4"/>
    <x v="4"/>
    <x v="4"/>
    <x v="4"/>
    <n v="2250"/>
    <m/>
    <m/>
    <d v="2025-05-08T00:00:00"/>
    <m/>
    <n v="4"/>
    <n v="9000"/>
    <s v="PE"/>
    <n v="5000582250001"/>
    <n v="0"/>
    <n v="7000"/>
    <n v="2000"/>
    <n v="0"/>
    <n v="0"/>
    <n v="0"/>
    <m/>
    <m/>
    <n v="0"/>
    <m/>
    <m/>
    <m/>
    <m/>
    <m/>
    <m/>
    <m/>
    <m/>
    <n v="500058225"/>
    <s v="B02083"/>
    <s v="BECTON DICKINSON MEDICAL (S) PTE LTD"/>
    <m/>
    <n v="0"/>
    <n v="0"/>
    <n v="0"/>
    <n v="0"/>
    <n v="0"/>
    <n v="0"/>
    <m/>
    <m/>
    <m/>
    <s v="No"/>
    <s v="W666858"/>
    <n v="0"/>
    <m/>
    <s v="B02083"/>
    <m/>
    <m/>
    <s v="S0363943"/>
  </r>
  <r>
    <x v="355"/>
    <n v="10000"/>
    <n v="20000"/>
    <d v="2025-05-08T00:00:00"/>
    <s v="502LAUGH"/>
    <s v=" 5:15:07 pm"/>
    <s v="J00YE5220"/>
    <m/>
    <x v="1"/>
    <s v="Yes"/>
    <x v="14"/>
    <x v="14"/>
    <x v="17"/>
    <x v="17"/>
    <n v="1167"/>
    <m/>
    <m/>
    <d v="2025-05-08T00:00:00"/>
    <m/>
    <n v="6"/>
    <n v="7002"/>
    <s v="PE"/>
    <n v="5000582250001"/>
    <n v="0"/>
    <n v="7000"/>
    <n v="2"/>
    <n v="0"/>
    <n v="0"/>
    <n v="0"/>
    <m/>
    <m/>
    <n v="0"/>
    <m/>
    <m/>
    <m/>
    <m/>
    <m/>
    <m/>
    <m/>
    <m/>
    <n v="500058225"/>
    <s v="B02083"/>
    <s v="BECTON DICKINSON MEDICAL (S) PTE LTD"/>
    <m/>
    <n v="0"/>
    <n v="0"/>
    <n v="0"/>
    <n v="0"/>
    <n v="0"/>
    <n v="0"/>
    <m/>
    <m/>
    <m/>
    <s v="No"/>
    <s v="W666858"/>
    <n v="0"/>
    <m/>
    <s v="B02083"/>
    <m/>
    <m/>
    <s v="S0363943"/>
  </r>
  <r>
    <x v="356"/>
    <n v="10000"/>
    <n v="10000"/>
    <d v="2025-05-15T00:00:00"/>
    <s v="502LAUGH"/>
    <d v="1899-12-30T10:42:47"/>
    <n v="860909190918"/>
    <m/>
    <x v="0"/>
    <s v="Yes"/>
    <x v="0"/>
    <x v="0"/>
    <x v="0"/>
    <x v="0"/>
    <n v="191"/>
    <m/>
    <m/>
    <d v="2025-05-08T00:00:00"/>
    <m/>
    <n v="42"/>
    <n v="8022"/>
    <s v="PE"/>
    <n v="200717170001"/>
    <n v="0"/>
    <n v="5000"/>
    <n v="3022"/>
    <n v="0"/>
    <n v="0"/>
    <n v="0"/>
    <m/>
    <m/>
    <n v="0"/>
    <m/>
    <m/>
    <m/>
    <m/>
    <m/>
    <m/>
    <m/>
    <m/>
    <n v="20071717"/>
    <s v="I09180"/>
    <s v="ILLUMINA SINGAPORE PTE LTD"/>
    <m/>
    <n v="0"/>
    <n v="0"/>
    <n v="0"/>
    <n v="0"/>
    <n v="0"/>
    <n v="0"/>
    <m/>
    <m/>
    <m/>
    <s v="No"/>
    <s v="W666859"/>
    <n v="0"/>
    <m/>
    <s v="I09180"/>
    <m/>
    <m/>
    <s v="S0363945"/>
  </r>
  <r>
    <x v="357"/>
    <n v="10000"/>
    <n v="10000"/>
    <d v="2025-05-09T00:00:00"/>
    <s v="502LAUGH"/>
    <s v=" 8:33:41 am"/>
    <s v="SG-5644655 01"/>
    <m/>
    <x v="0"/>
    <s v="Yes"/>
    <x v="19"/>
    <x v="19"/>
    <x v="21"/>
    <x v="21"/>
    <n v="1000"/>
    <m/>
    <m/>
    <d v="2025-05-08T00:00:00"/>
    <m/>
    <n v="6"/>
    <n v="6000"/>
    <s v="PE"/>
    <s v="15058370 REVB0001"/>
    <n v="0"/>
    <n v="6000"/>
    <n v="0"/>
    <n v="0"/>
    <n v="0"/>
    <n v="0"/>
    <m/>
    <m/>
    <n v="0"/>
    <m/>
    <m/>
    <m/>
    <m/>
    <m/>
    <m/>
    <m/>
    <m/>
    <s v="15058370 REVB"/>
    <s v="I09180"/>
    <s v="ILLUMINA SINGAPORE PTE LTD"/>
    <m/>
    <n v="0"/>
    <n v="0"/>
    <n v="0"/>
    <n v="0"/>
    <n v="0"/>
    <n v="0"/>
    <m/>
    <m/>
    <m/>
    <s v="No"/>
    <s v="W666860"/>
    <n v="0"/>
    <m/>
    <s v="I09180"/>
    <m/>
    <m/>
    <s v="S0363949"/>
  </r>
  <r>
    <x v="358"/>
    <n v="10000"/>
    <n v="10000"/>
    <d v="2025-05-08T00:00:00"/>
    <s v="502LAUGH"/>
    <s v=" 5:12:26 pm"/>
    <s v="SG-5644655 01"/>
    <m/>
    <x v="0"/>
    <s v="Yes"/>
    <x v="19"/>
    <x v="19"/>
    <x v="21"/>
    <x v="21"/>
    <n v="1500"/>
    <m/>
    <m/>
    <d v="2025-05-08T00:00:00"/>
    <m/>
    <n v="6"/>
    <n v="9000"/>
    <s v="PE"/>
    <s v="15058367 REVB0001"/>
    <n v="0"/>
    <n v="9000"/>
    <n v="0"/>
    <n v="0"/>
    <n v="0"/>
    <n v="0"/>
    <m/>
    <m/>
    <n v="0"/>
    <m/>
    <m/>
    <m/>
    <m/>
    <m/>
    <m/>
    <m/>
    <m/>
    <s v="15058367 REVB"/>
    <s v="I09180"/>
    <s v="ILLUMINA SINGAPORE PTE LTD"/>
    <m/>
    <n v="0"/>
    <n v="0"/>
    <n v="0"/>
    <n v="0"/>
    <n v="0"/>
    <n v="0"/>
    <m/>
    <m/>
    <m/>
    <s v="No"/>
    <s v="W666861"/>
    <n v="0"/>
    <m/>
    <s v="I09180"/>
    <m/>
    <m/>
    <s v="S0363950"/>
  </r>
  <r>
    <x v="111"/>
    <n v="10000"/>
    <n v="20000"/>
    <d v="2025-05-20T00:00:00"/>
    <s v="502LAUGH"/>
    <s v=" 8:54:05 am"/>
    <s v="10620258065/10656256012/10656256005/10656256010"/>
    <m/>
    <x v="1"/>
    <s v="Yes"/>
    <x v="5"/>
    <x v="5"/>
    <x v="5"/>
    <x v="5"/>
    <n v="1250"/>
    <m/>
    <m/>
    <d v="2025-05-08T00:00:00"/>
    <m/>
    <n v="88"/>
    <n v="110000"/>
    <s v="PE"/>
    <s v="F6U64-80027-FT0001"/>
    <n v="0"/>
    <n v="100000"/>
    <n v="10000"/>
    <n v="0"/>
    <n v="0"/>
    <n v="0"/>
    <m/>
    <m/>
    <n v="0"/>
    <m/>
    <m/>
    <m/>
    <m/>
    <m/>
    <m/>
    <m/>
    <m/>
    <s v="F6U64-80027-FT"/>
    <s v="H08031-JIM-M"/>
    <s v="HP MALAYSIA MANUFACTURING SDN.BHD."/>
    <m/>
    <n v="0"/>
    <n v="0"/>
    <n v="0"/>
    <n v="0"/>
    <n v="0"/>
    <n v="0"/>
    <m/>
    <m/>
    <m/>
    <s v="No"/>
    <s v="W667222"/>
    <n v="0"/>
    <m/>
    <s v="H08031-JIM-M"/>
    <m/>
    <m/>
    <s v="S0364024"/>
  </r>
  <r>
    <x v="112"/>
    <n v="10000"/>
    <n v="20000"/>
    <d v="2025-05-20T00:00:00"/>
    <s v="502LAUGH"/>
    <s v=" 8:51:19 am"/>
    <s v="10620258065/10656256012/10656256005/10656256010"/>
    <m/>
    <x v="1"/>
    <s v="Yes"/>
    <x v="5"/>
    <x v="5"/>
    <x v="5"/>
    <x v="5"/>
    <n v="1250"/>
    <m/>
    <m/>
    <d v="2025-05-08T00:00:00"/>
    <m/>
    <n v="88"/>
    <n v="110000"/>
    <s v="PE"/>
    <s v="F6U66-80033-FT0001"/>
    <n v="0"/>
    <n v="100000"/>
    <n v="10000"/>
    <n v="0"/>
    <n v="0"/>
    <n v="0"/>
    <m/>
    <m/>
    <n v="0"/>
    <m/>
    <m/>
    <m/>
    <m/>
    <m/>
    <m/>
    <m/>
    <m/>
    <s v="F6U66-80033-FT"/>
    <s v="H08031-JIM-M"/>
    <s v="HP MALAYSIA MANUFACTURING SDN.BHD."/>
    <m/>
    <n v="0"/>
    <n v="0"/>
    <n v="0"/>
    <n v="0"/>
    <n v="0"/>
    <n v="0"/>
    <m/>
    <m/>
    <m/>
    <s v="No"/>
    <s v="W667363"/>
    <n v="0"/>
    <m/>
    <s v="H08031-JIM-M"/>
    <m/>
    <m/>
    <s v="S0364027"/>
  </r>
  <r>
    <x v="359"/>
    <n v="10000"/>
    <n v="10000"/>
    <d v="2025-05-09T00:00:00"/>
    <s v="502LAUGH"/>
    <s v=" 8:41:09 am"/>
    <s v="U543052079/504040926"/>
    <m/>
    <x v="0"/>
    <s v="Yes"/>
    <x v="18"/>
    <x v="18"/>
    <x v="20"/>
    <x v="20"/>
    <n v="5860"/>
    <m/>
    <m/>
    <d v="2025-05-08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s v="JMS SINGAPORE PTE LTD"/>
    <m/>
    <n v="0"/>
    <n v="0"/>
    <n v="0"/>
    <n v="0"/>
    <n v="0"/>
    <n v="0"/>
    <m/>
    <m/>
    <m/>
    <s v="No"/>
    <s v="W666881"/>
    <n v="0"/>
    <m/>
    <s v="J10025"/>
    <m/>
    <m/>
    <s v="S0364103"/>
  </r>
  <r>
    <x v="360"/>
    <n v="10000"/>
    <n v="10000"/>
    <d v="2025-05-09T00:00:00"/>
    <s v="502LAUGH"/>
    <s v=" 1:50:56 pm"/>
    <s v="U543052077/504040926"/>
    <m/>
    <x v="0"/>
    <s v="Yes"/>
    <x v="18"/>
    <x v="18"/>
    <x v="20"/>
    <x v="20"/>
    <n v="5860"/>
    <m/>
    <m/>
    <d v="2025-05-08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s v="JMS SINGAPORE PTE LTD"/>
    <m/>
    <n v="0"/>
    <n v="0"/>
    <n v="0"/>
    <n v="0"/>
    <n v="0"/>
    <n v="0"/>
    <m/>
    <m/>
    <m/>
    <s v="No"/>
    <s v="W666882"/>
    <n v="0"/>
    <m/>
    <s v="J10025"/>
    <m/>
    <m/>
    <s v="S0364103"/>
  </r>
  <r>
    <x v="361"/>
    <n v="10000"/>
    <n v="10000"/>
    <d v="2025-05-13T00:00:00"/>
    <s v="502LAUGH"/>
    <s v=" 8:57:47 am"/>
    <s v="M0BFL2381"/>
    <m/>
    <x v="0"/>
    <s v="Yes"/>
    <x v="6"/>
    <x v="6"/>
    <x v="6"/>
    <x v="6"/>
    <n v="4000"/>
    <m/>
    <m/>
    <d v="2025-05-08T00:00:00"/>
    <m/>
    <n v="16"/>
    <n v="64000"/>
    <s v="PE"/>
    <s v="714370201-ADS1360001"/>
    <n v="0"/>
    <n v="60000"/>
    <n v="4000"/>
    <n v="0"/>
    <n v="0"/>
    <n v="0"/>
    <m/>
    <m/>
    <n v="0"/>
    <m/>
    <m/>
    <m/>
    <m/>
    <m/>
    <m/>
    <m/>
    <m/>
    <s v="714370201-ADS1366"/>
    <s v="S19314"/>
    <s v="SEAGATE TECHNOLOGY INTERNATIONAL (WUXI) CO., LTD"/>
    <m/>
    <n v="0"/>
    <n v="0"/>
    <n v="0"/>
    <n v="0"/>
    <n v="0"/>
    <n v="0"/>
    <m/>
    <m/>
    <m/>
    <s v="No"/>
    <s v="W666897"/>
    <n v="0"/>
    <m/>
    <s v="S19314"/>
    <m/>
    <m/>
    <s v="H0065181"/>
  </r>
  <r>
    <x v="362"/>
    <n v="10000"/>
    <n v="10000"/>
    <d v="2025-05-13T00:00:00"/>
    <s v="502LAUGH"/>
    <s v=" 8:54:22 am"/>
    <s v="M0BFL2381"/>
    <m/>
    <x v="0"/>
    <s v="Yes"/>
    <x v="6"/>
    <x v="6"/>
    <x v="6"/>
    <x v="6"/>
    <n v="4000"/>
    <m/>
    <m/>
    <d v="2025-05-08T00:00:00"/>
    <m/>
    <n v="16"/>
    <n v="64000"/>
    <s v="PE"/>
    <s v="714370201-ADS1360001"/>
    <n v="0"/>
    <n v="60000"/>
    <n v="4000"/>
    <n v="0"/>
    <n v="0"/>
    <n v="0"/>
    <m/>
    <m/>
    <n v="0"/>
    <m/>
    <m/>
    <m/>
    <m/>
    <m/>
    <m/>
    <m/>
    <m/>
    <s v="714370201-ADS1366"/>
    <s v="S19314"/>
    <s v="SEAGATE TECHNOLOGY INTERNATIONAL (WUXI) CO., LTD"/>
    <m/>
    <n v="0"/>
    <n v="0"/>
    <n v="0"/>
    <n v="0"/>
    <n v="0"/>
    <n v="0"/>
    <m/>
    <m/>
    <m/>
    <s v="No"/>
    <s v="W667227"/>
    <n v="0"/>
    <m/>
    <s v="S19314"/>
    <m/>
    <m/>
    <s v="H0065182"/>
  </r>
  <r>
    <x v="116"/>
    <n v="10000"/>
    <n v="20000"/>
    <d v="2025-05-09T00:00:00"/>
    <s v="502LAUGH"/>
    <s v=" 8:52:46 am"/>
    <s v="M0BFL2381"/>
    <m/>
    <x v="1"/>
    <s v="Yes"/>
    <x v="7"/>
    <x v="7"/>
    <x v="7"/>
    <x v="7"/>
    <n v="2500"/>
    <m/>
    <m/>
    <d v="2025-05-08T00:00:00"/>
    <m/>
    <n v="16"/>
    <n v="40000"/>
    <s v="PE"/>
    <s v="714370205-ADS1360001"/>
    <n v="0"/>
    <n v="40000"/>
    <n v="0"/>
    <n v="0"/>
    <n v="0"/>
    <n v="0"/>
    <m/>
    <m/>
    <n v="0"/>
    <m/>
    <m/>
    <m/>
    <m/>
    <m/>
    <m/>
    <m/>
    <m/>
    <s v="714370205-ADS1366"/>
    <s v="S19314"/>
    <s v="SEAGATE TECHNOLOGY INTERNATIONAL (WUXI) CO., LTD"/>
    <m/>
    <n v="0"/>
    <n v="0"/>
    <n v="0"/>
    <n v="0"/>
    <n v="0"/>
    <n v="0"/>
    <m/>
    <m/>
    <m/>
    <s v="No"/>
    <s v="W666898"/>
    <n v="0"/>
    <m/>
    <s v="S19314"/>
    <m/>
    <m/>
    <s v="H0065183"/>
  </r>
  <r>
    <x v="363"/>
    <n v="10000"/>
    <n v="10000"/>
    <d v="2025-05-09T00:00:00"/>
    <s v="502LAUGH"/>
    <s v=" 9:03:38 am"/>
    <n v="1008139"/>
    <m/>
    <x v="0"/>
    <s v="Yes"/>
    <x v="22"/>
    <x v="9"/>
    <x v="46"/>
    <x v="46"/>
    <n v="5264"/>
    <m/>
    <m/>
    <d v="2025-05-08T00:00:00"/>
    <m/>
    <n v="38"/>
    <n v="200032"/>
    <s v="PE"/>
    <s v="737025900-EL93160001"/>
    <n v="0"/>
    <n v="200000"/>
    <n v="32"/>
    <n v="0"/>
    <n v="0"/>
    <n v="0"/>
    <m/>
    <m/>
    <n v="0"/>
    <m/>
    <m/>
    <m/>
    <m/>
    <m/>
    <m/>
    <m/>
    <m/>
    <s v="737025900-EL93164"/>
    <s v="S19314"/>
    <s v="SEAGATE TECHNOLOGY INTERNATIONAL (WUXI) CO., LTD"/>
    <m/>
    <n v="0"/>
    <n v="0"/>
    <n v="0"/>
    <n v="0"/>
    <n v="0"/>
    <n v="0"/>
    <m/>
    <m/>
    <m/>
    <s v="No"/>
    <s v="W666901"/>
    <n v="0"/>
    <m/>
    <s v="S19314"/>
    <m/>
    <m/>
    <s v="H0065188"/>
  </r>
  <r>
    <x v="364"/>
    <n v="10000"/>
    <n v="10000"/>
    <d v="2025-05-13T00:00:00"/>
    <s v="502LAUGH"/>
    <s v=" 8:55:53 am"/>
    <s v="M0BFL2381"/>
    <m/>
    <x v="0"/>
    <s v="Yes"/>
    <x v="6"/>
    <x v="6"/>
    <x v="6"/>
    <x v="6"/>
    <n v="8000"/>
    <m/>
    <m/>
    <d v="2025-05-08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s v="SEAGATE TECHNOLOGY (THAILAND) LTD."/>
    <m/>
    <n v="0"/>
    <n v="0"/>
    <n v="0"/>
    <n v="0"/>
    <n v="0"/>
    <n v="0"/>
    <m/>
    <m/>
    <m/>
    <s v="No"/>
    <s v="W666904"/>
    <n v="0"/>
    <m/>
    <s v="S19081-TH"/>
    <m/>
    <m/>
    <s v="H0065199"/>
  </r>
  <r>
    <x v="365"/>
    <n v="10000"/>
    <n v="10000"/>
    <d v="2025-05-13T00:00:00"/>
    <s v="502LAUGH"/>
    <s v=" 8:55:05 am"/>
    <s v="M0BFL2381"/>
    <m/>
    <x v="0"/>
    <s v="Yes"/>
    <x v="6"/>
    <x v="6"/>
    <x v="6"/>
    <x v="6"/>
    <n v="8000"/>
    <m/>
    <m/>
    <d v="2025-05-08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s v="SEAGATE TECHNOLOGY (THAILAND) LTD."/>
    <m/>
    <n v="0"/>
    <n v="0"/>
    <n v="0"/>
    <n v="0"/>
    <n v="0"/>
    <n v="0"/>
    <m/>
    <m/>
    <m/>
    <s v="No"/>
    <s v="W666905"/>
    <n v="0"/>
    <m/>
    <s v="S19081-TH"/>
    <m/>
    <m/>
    <s v="H0065200"/>
  </r>
  <r>
    <x v="366"/>
    <n v="10000"/>
    <n v="20000"/>
    <d v="2025-05-13T00:00:00"/>
    <s v="502LAUGH"/>
    <s v=" 8:56:30 am"/>
    <s v="M0BFL2381"/>
    <m/>
    <x v="0"/>
    <s v="Yes"/>
    <x v="6"/>
    <x v="6"/>
    <x v="6"/>
    <x v="6"/>
    <n v="2750"/>
    <m/>
    <m/>
    <d v="2025-05-08T00:00:00"/>
    <m/>
    <n v="16"/>
    <n v="44000"/>
    <s v="PE"/>
    <s v="714370204-ADS1360001"/>
    <n v="0"/>
    <n v="40000"/>
    <n v="4000"/>
    <n v="0"/>
    <n v="0"/>
    <n v="0"/>
    <m/>
    <m/>
    <n v="0"/>
    <m/>
    <m/>
    <m/>
    <m/>
    <m/>
    <m/>
    <m/>
    <m/>
    <s v="714370204-ADS1366"/>
    <s v="S19081-TH"/>
    <s v="SEAGATE TECHNOLOGY (THAILAND) LTD."/>
    <m/>
    <n v="0"/>
    <n v="0"/>
    <n v="0"/>
    <n v="0"/>
    <n v="0"/>
    <n v="0"/>
    <m/>
    <m/>
    <m/>
    <s v="No"/>
    <s v="W666906"/>
    <n v="0"/>
    <m/>
    <s v="S19081-TH"/>
    <m/>
    <m/>
    <s v="H0065202"/>
  </r>
  <r>
    <x v="367"/>
    <n v="10000"/>
    <n v="10000"/>
    <d v="2025-05-19T00:00:00"/>
    <s v="502LAUGH"/>
    <s v=" 8:52:47 am"/>
    <s v="M4B4603BGJBJ218-S249100194/F0313901"/>
    <m/>
    <x v="0"/>
    <s v="Yes"/>
    <x v="8"/>
    <x v="8"/>
    <x v="9"/>
    <x v="9"/>
    <n v="40000"/>
    <m/>
    <m/>
    <d v="2025-05-08T00:00:00"/>
    <m/>
    <n v="1"/>
    <n v="40000"/>
    <s v="PE"/>
    <s v="725428400-NEWPRO0001"/>
    <n v="0"/>
    <n v="40000"/>
    <n v="0"/>
    <n v="0"/>
    <n v="0"/>
    <n v="0"/>
    <m/>
    <m/>
    <n v="0"/>
    <m/>
    <m/>
    <m/>
    <m/>
    <m/>
    <m/>
    <m/>
    <m/>
    <s v="725428400-NEWPROCESS"/>
    <s v="S19081-TH"/>
    <s v="SEAGATE TECHNOLOGY (THAILAND) LTD."/>
    <m/>
    <n v="0"/>
    <n v="0"/>
    <n v="0"/>
    <n v="0"/>
    <n v="0"/>
    <n v="0"/>
    <m/>
    <m/>
    <m/>
    <s v="No"/>
    <s v="W666910"/>
    <n v="0"/>
    <m/>
    <s v="S19081-TH"/>
    <m/>
    <m/>
    <s v="H0065208"/>
  </r>
  <r>
    <x v="368"/>
    <n v="10000"/>
    <n v="10000"/>
    <d v="2025-05-09T00:00:00"/>
    <s v="502LAUGH"/>
    <s v=" 9:03:38 am"/>
    <s v="E0801904/M0BVC9150"/>
    <m/>
    <x v="0"/>
    <s v="Yes"/>
    <x v="36"/>
    <x v="30"/>
    <x v="45"/>
    <x v="45"/>
    <n v="20250"/>
    <m/>
    <m/>
    <d v="2025-05-08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66917"/>
    <n v="0"/>
    <m/>
    <s v="S19081-TH"/>
    <m/>
    <m/>
    <s v="H0065217"/>
  </r>
  <r>
    <x v="369"/>
    <n v="10000"/>
    <n v="10000"/>
    <d v="2025-05-16T00:00:00"/>
    <s v="502LAUGH"/>
    <s v=" 8:46:06 am"/>
    <s v="U540758054/4080905U5"/>
    <m/>
    <x v="0"/>
    <s v="Yes"/>
    <x v="0"/>
    <x v="0"/>
    <x v="0"/>
    <x v="0"/>
    <n v="150"/>
    <m/>
    <m/>
    <d v="2025-05-08T00:00:00"/>
    <m/>
    <n v="20"/>
    <n v="3000"/>
    <s v="PE"/>
    <s v="CHUBB- 65MMX95MM0001"/>
    <n v="0"/>
    <n v="3000"/>
    <n v="0"/>
    <n v="0"/>
    <n v="0"/>
    <n v="0"/>
    <m/>
    <m/>
    <n v="0"/>
    <m/>
    <m/>
    <m/>
    <m/>
    <m/>
    <m/>
    <m/>
    <m/>
    <s v="CHUBB- 65MMX95MM"/>
    <s v="P16194"/>
    <s v="PRINTEX OFFSET PRINTING CO."/>
    <m/>
    <n v="0"/>
    <n v="0"/>
    <n v="0"/>
    <n v="0"/>
    <n v="0"/>
    <n v="0"/>
    <m/>
    <m/>
    <m/>
    <s v="No"/>
    <s v="W666926"/>
    <n v="0"/>
    <m/>
    <s v="P16194"/>
    <m/>
    <m/>
    <s v="S0364132"/>
  </r>
  <r>
    <x v="370"/>
    <n v="10000"/>
    <n v="10000"/>
    <d v="2025-05-08T00:00:00"/>
    <s v="502LAUGH"/>
    <s v=" 5:38:58 pm"/>
    <s v="4820U8013"/>
    <m/>
    <x v="0"/>
    <s v="Yes"/>
    <x v="25"/>
    <x v="22"/>
    <x v="27"/>
    <x v="27"/>
    <n v="50"/>
    <m/>
    <m/>
    <d v="2025-05-08T00:00:00"/>
    <m/>
    <n v="1"/>
    <n v="50"/>
    <s v="PE"/>
    <s v="057-02203-0004 R0001"/>
    <n v="0"/>
    <n v="25"/>
    <n v="25"/>
    <n v="0"/>
    <n v="0"/>
    <n v="0"/>
    <m/>
    <m/>
    <n v="0"/>
    <m/>
    <m/>
    <m/>
    <m/>
    <m/>
    <m/>
    <m/>
    <m/>
    <s v="057-02203-0004 REV06"/>
    <s v="S19351"/>
    <s v="ADVANCED MANUFACTURING CORPORATION PTE LTD"/>
    <m/>
    <n v="0"/>
    <n v="0"/>
    <n v="0"/>
    <n v="0"/>
    <n v="0"/>
    <n v="0"/>
    <m/>
    <m/>
    <m/>
    <s v="No"/>
    <s v="W666949"/>
    <n v="0"/>
    <m/>
    <s v="S19351"/>
    <m/>
    <m/>
    <s v="S0364164"/>
  </r>
  <r>
    <x v="370"/>
    <n v="10000"/>
    <n v="20000"/>
    <d v="2025-05-08T00:00:00"/>
    <s v="502LAUGH"/>
    <s v=" 5:38:58 pm"/>
    <s v="4820U8013"/>
    <m/>
    <x v="1"/>
    <s v="Yes"/>
    <x v="12"/>
    <x v="12"/>
    <x v="15"/>
    <x v="15"/>
    <n v="7"/>
    <m/>
    <m/>
    <d v="2025-05-08T00:00:00"/>
    <m/>
    <n v="4"/>
    <n v="28"/>
    <s v="PE"/>
    <s v="057-02203-0004 R0001"/>
    <n v="0"/>
    <n v="25"/>
    <n v="3"/>
    <n v="0"/>
    <n v="0"/>
    <n v="0"/>
    <m/>
    <m/>
    <n v="0"/>
    <m/>
    <m/>
    <m/>
    <m/>
    <m/>
    <m/>
    <m/>
    <m/>
    <s v="057-02203-0004 REV06"/>
    <s v="S19351"/>
    <s v="ADVANCED MANUFACTURING CORPORATION PTE LTD"/>
    <m/>
    <n v="0"/>
    <n v="0"/>
    <n v="0"/>
    <n v="0"/>
    <n v="0"/>
    <n v="0"/>
    <m/>
    <m/>
    <m/>
    <s v="No"/>
    <s v="W666949"/>
    <n v="0"/>
    <m/>
    <s v="S19351"/>
    <m/>
    <m/>
    <s v="S0364164"/>
  </r>
  <r>
    <x v="371"/>
    <n v="10000"/>
    <n v="10000"/>
    <d v="2025-05-23T00:00:00"/>
    <s v="502LAUGH"/>
    <s v=" 5:40:17 pm"/>
    <s v="M0BQE81821530"/>
    <m/>
    <x v="0"/>
    <s v="Yes"/>
    <x v="26"/>
    <x v="23"/>
    <x v="28"/>
    <x v="28"/>
    <n v="3834"/>
    <m/>
    <m/>
    <d v="2025-05-08T00:00:00"/>
    <m/>
    <n v="6"/>
    <n v="23004"/>
    <s v="PE"/>
    <s v="M-260X1280001"/>
    <n v="0"/>
    <n v="20000"/>
    <n v="3004"/>
    <n v="0"/>
    <n v="0"/>
    <n v="0"/>
    <m/>
    <m/>
    <n v="0"/>
    <m/>
    <m/>
    <m/>
    <m/>
    <m/>
    <m/>
    <m/>
    <m/>
    <s v="M-260X128"/>
    <s v="G07076"/>
    <s v="GIVAUDAN SINGAPORE PTE LTD"/>
    <m/>
    <n v="0"/>
    <n v="0"/>
    <n v="0"/>
    <n v="0"/>
    <n v="0"/>
    <n v="0"/>
    <m/>
    <m/>
    <m/>
    <s v="No"/>
    <s v="W667367"/>
    <n v="0"/>
    <m/>
    <s v="G07076"/>
    <m/>
    <m/>
    <s v="S0364177"/>
  </r>
  <r>
    <x v="372"/>
    <n v="10000"/>
    <n v="10000"/>
    <d v="2025-05-23T00:00:00"/>
    <s v="502LAUGH"/>
    <d v="1899-12-30T10:22:27"/>
    <s v="M0BQE81821530"/>
    <m/>
    <x v="0"/>
    <s v="Yes"/>
    <x v="26"/>
    <x v="23"/>
    <x v="28"/>
    <x v="28"/>
    <n v="1000"/>
    <m/>
    <m/>
    <d v="2025-05-08T00:00:00"/>
    <m/>
    <n v="12"/>
    <n v="12000"/>
    <s v="PE"/>
    <s v="O-175X820001"/>
    <n v="0"/>
    <n v="10000"/>
    <n v="2000"/>
    <n v="0"/>
    <n v="0"/>
    <n v="0"/>
    <m/>
    <m/>
    <n v="0"/>
    <m/>
    <m/>
    <m/>
    <m/>
    <m/>
    <m/>
    <m/>
    <m/>
    <s v="O-175X82"/>
    <s v="G07076"/>
    <s v="GIVAUDAN SINGAPORE PTE LTD"/>
    <m/>
    <n v="0"/>
    <n v="0"/>
    <n v="0"/>
    <n v="0"/>
    <n v="0"/>
    <n v="0"/>
    <m/>
    <m/>
    <m/>
    <s v="No"/>
    <s v="W667236"/>
    <n v="0"/>
    <m/>
    <s v="G07076"/>
    <m/>
    <m/>
    <s v="S0364178"/>
  </r>
  <r>
    <x v="373"/>
    <n v="10000"/>
    <n v="10000"/>
    <d v="2025-05-14T00:00:00"/>
    <s v="502LAUGH"/>
    <d v="1899-12-30T12:48:22"/>
    <s v="U5124S154/3830U7060"/>
    <m/>
    <x v="0"/>
    <s v="Yes"/>
    <x v="25"/>
    <x v="22"/>
    <x v="27"/>
    <x v="27"/>
    <n v="1000"/>
    <m/>
    <m/>
    <d v="2025-05-08T00:00:00"/>
    <m/>
    <n v="1"/>
    <n v="1000"/>
    <s v="PE"/>
    <n v="190043050001"/>
    <n v="0"/>
    <n v="1000"/>
    <n v="0"/>
    <n v="0"/>
    <n v="0"/>
    <n v="0"/>
    <m/>
    <m/>
    <n v="0"/>
    <m/>
    <m/>
    <m/>
    <m/>
    <m/>
    <m/>
    <m/>
    <m/>
    <n v="19004305"/>
    <s v="I09109"/>
    <s v="IKE TECHNOLOGY"/>
    <m/>
    <n v="0"/>
    <n v="0"/>
    <n v="0"/>
    <n v="0"/>
    <n v="0"/>
    <n v="0"/>
    <m/>
    <m/>
    <m/>
    <s v="No"/>
    <s v="W666956"/>
    <n v="0"/>
    <m/>
    <s v="I09109"/>
    <m/>
    <m/>
    <s v="S0364241"/>
  </r>
  <r>
    <x v="374"/>
    <n v="10000"/>
    <n v="10000"/>
    <d v="2025-05-13T00:00:00"/>
    <s v="505KANGHS"/>
    <s v=" 8:42:51 am"/>
    <s v="M0BVD8141"/>
    <m/>
    <x v="0"/>
    <s v="Yes"/>
    <x v="26"/>
    <x v="23"/>
    <x v="28"/>
    <x v="28"/>
    <n v="94"/>
    <m/>
    <m/>
    <d v="2025-05-08T00:00:00"/>
    <m/>
    <n v="75"/>
    <n v="7050"/>
    <s v="PE"/>
    <s v="5180-22850001"/>
    <n v="0"/>
    <n v="5000"/>
    <n v="2050"/>
    <n v="0"/>
    <n v="0"/>
    <n v="0"/>
    <m/>
    <m/>
    <n v="0"/>
    <m/>
    <m/>
    <m/>
    <m/>
    <m/>
    <m/>
    <m/>
    <m/>
    <s v="5180-2285"/>
    <s v="H08031-JIM"/>
    <s v="HP SINGAPORE (PRIVATE) LIMITED"/>
    <m/>
    <n v="0"/>
    <n v="0"/>
    <n v="0"/>
    <n v="0"/>
    <n v="0"/>
    <n v="0"/>
    <m/>
    <m/>
    <m/>
    <s v="No"/>
    <s v="W666958"/>
    <n v="0"/>
    <m/>
    <s v="H08031-JIM"/>
    <m/>
    <m/>
    <s v="S0364242"/>
  </r>
  <r>
    <x v="375"/>
    <n v="10000"/>
    <n v="10000"/>
    <d v="2025-05-13T00:00:00"/>
    <s v="505KANGHS"/>
    <s v=" 8:38:25 am"/>
    <s v="M0BVD8141"/>
    <m/>
    <x v="0"/>
    <s v="Yes"/>
    <x v="26"/>
    <x v="23"/>
    <x v="28"/>
    <x v="28"/>
    <n v="334"/>
    <m/>
    <m/>
    <d v="2025-05-08T00:00:00"/>
    <m/>
    <n v="75"/>
    <n v="25050"/>
    <s v="PE"/>
    <s v="5180-23130001"/>
    <n v="0"/>
    <n v="20000"/>
    <n v="5050"/>
    <n v="0"/>
    <n v="0"/>
    <n v="0"/>
    <m/>
    <m/>
    <n v="0"/>
    <m/>
    <m/>
    <m/>
    <m/>
    <m/>
    <m/>
    <m/>
    <m/>
    <s v="5180-2313"/>
    <s v="H08031-JIM"/>
    <s v="HP SINGAPORE (PRIVATE) LIMITED"/>
    <m/>
    <n v="0"/>
    <n v="0"/>
    <n v="0"/>
    <n v="0"/>
    <n v="0"/>
    <n v="0"/>
    <m/>
    <m/>
    <m/>
    <s v="No"/>
    <s v="W667368"/>
    <n v="0"/>
    <m/>
    <s v="H08031-JIM"/>
    <m/>
    <m/>
    <s v="S0364243"/>
  </r>
  <r>
    <x v="376"/>
    <n v="10000"/>
    <n v="10000"/>
    <d v="2025-05-13T00:00:00"/>
    <s v="502LAUGH"/>
    <s v=" 8:34:30 am"/>
    <s v="M0BVD8141"/>
    <m/>
    <x v="0"/>
    <s v="Yes"/>
    <x v="0"/>
    <x v="0"/>
    <x v="0"/>
    <x v="0"/>
    <n v="30"/>
    <m/>
    <m/>
    <d v="2025-05-08T00:00:00"/>
    <m/>
    <n v="686"/>
    <n v="20580"/>
    <s v="PE"/>
    <s v="5180-22950001"/>
    <n v="0"/>
    <n v="10000"/>
    <n v="10580"/>
    <n v="0"/>
    <n v="0"/>
    <n v="0"/>
    <m/>
    <m/>
    <n v="0"/>
    <m/>
    <m/>
    <m/>
    <m/>
    <m/>
    <m/>
    <m/>
    <m/>
    <s v="5180-2295"/>
    <s v="H08031-JIM"/>
    <s v="HP SINGAPORE (PRIVATE) LIMITED"/>
    <m/>
    <n v="0"/>
    <n v="0"/>
    <n v="0"/>
    <n v="0"/>
    <n v="0"/>
    <n v="0"/>
    <m/>
    <m/>
    <m/>
    <s v="No"/>
    <s v="W667237"/>
    <n v="0"/>
    <m/>
    <s v="H08031-JIM"/>
    <m/>
    <m/>
    <s v="S0364244"/>
  </r>
  <r>
    <x v="377"/>
    <n v="10000"/>
    <n v="10000"/>
    <d v="2025-05-13T00:00:00"/>
    <s v="505KANGHS"/>
    <s v=" 8:38:25 am"/>
    <s v="M0BVD8141"/>
    <m/>
    <x v="0"/>
    <s v="Yes"/>
    <x v="26"/>
    <x v="23"/>
    <x v="28"/>
    <x v="28"/>
    <n v="94"/>
    <m/>
    <m/>
    <d v="2025-05-08T00:00:00"/>
    <m/>
    <n v="75"/>
    <n v="7050"/>
    <s v="PE"/>
    <s v="5180-22730001"/>
    <n v="0"/>
    <n v="5000"/>
    <n v="2050"/>
    <n v="0"/>
    <n v="0"/>
    <n v="0"/>
    <m/>
    <m/>
    <n v="0"/>
    <m/>
    <m/>
    <m/>
    <m/>
    <m/>
    <m/>
    <m/>
    <m/>
    <s v="5180-2273"/>
    <s v="H08031-JIM"/>
    <s v="HP SINGAPORE (PRIVATE) LIMITED"/>
    <m/>
    <n v="0"/>
    <n v="0"/>
    <n v="0"/>
    <n v="0"/>
    <n v="0"/>
    <n v="0"/>
    <m/>
    <m/>
    <m/>
    <s v="No"/>
    <s v="W666959"/>
    <n v="0"/>
    <m/>
    <s v="H08031-JIM"/>
    <m/>
    <m/>
    <s v="S0364245"/>
  </r>
  <r>
    <x v="378"/>
    <n v="10000"/>
    <n v="10000"/>
    <d v="2025-05-13T00:00:00"/>
    <s v="505KANGHS"/>
    <s v=" 8:44:47 am"/>
    <s v="M0BVD8141"/>
    <m/>
    <x v="0"/>
    <s v="Yes"/>
    <x v="26"/>
    <x v="23"/>
    <x v="28"/>
    <x v="28"/>
    <n v="40"/>
    <m/>
    <m/>
    <d v="2025-05-08T00:00:00"/>
    <m/>
    <n v="75"/>
    <n v="3000"/>
    <s v="PE"/>
    <s v="CG325-800070001"/>
    <n v="0"/>
    <n v="1000"/>
    <n v="2000"/>
    <n v="0"/>
    <n v="0"/>
    <n v="0"/>
    <m/>
    <m/>
    <n v="0"/>
    <m/>
    <m/>
    <m/>
    <m/>
    <m/>
    <m/>
    <m/>
    <m/>
    <s v="CG325-80007"/>
    <s v="H08031-JIM"/>
    <s v="HP SINGAPORE (PRIVATE) LIMITED"/>
    <m/>
    <n v="0"/>
    <n v="0"/>
    <n v="0"/>
    <n v="0"/>
    <n v="0"/>
    <n v="0"/>
    <m/>
    <m/>
    <m/>
    <s v="No"/>
    <s v="W666960"/>
    <n v="0"/>
    <m/>
    <s v="H08031-JIM"/>
    <m/>
    <m/>
    <s v="S0364246"/>
  </r>
  <r>
    <x v="379"/>
    <n v="10000"/>
    <n v="10000"/>
    <d v="2025-05-13T00:00:00"/>
    <s v="505KANGHS"/>
    <s v=" 8:43:37 am"/>
    <s v="M0BVD8141"/>
    <m/>
    <x v="0"/>
    <s v="Yes"/>
    <x v="26"/>
    <x v="23"/>
    <x v="28"/>
    <x v="28"/>
    <n v="94"/>
    <m/>
    <m/>
    <d v="2025-05-08T00:00:00"/>
    <m/>
    <n v="75"/>
    <n v="7050"/>
    <s v="PE"/>
    <s v="5180-25820001"/>
    <n v="0"/>
    <n v="5000"/>
    <n v="2050"/>
    <n v="0"/>
    <n v="0"/>
    <n v="0"/>
    <m/>
    <m/>
    <n v="0"/>
    <m/>
    <m/>
    <m/>
    <m/>
    <m/>
    <m/>
    <m/>
    <m/>
    <s v="5180-2582"/>
    <s v="H08031-IMS"/>
    <s v="HP SINGAPORE (PRIVATE) LIMITED"/>
    <m/>
    <n v="0"/>
    <n v="0"/>
    <n v="0"/>
    <n v="0"/>
    <n v="0"/>
    <n v="0"/>
    <m/>
    <m/>
    <m/>
    <s v="No"/>
    <s v="W666961"/>
    <n v="0"/>
    <m/>
    <s v="H08031-IMS"/>
    <m/>
    <m/>
    <s v="S0364247"/>
  </r>
  <r>
    <x v="380"/>
    <n v="10000"/>
    <n v="10000"/>
    <d v="2025-05-09T00:00:00"/>
    <s v="502LAUGH"/>
    <s v=" 9:01:26 am"/>
    <s v="5308501-01-02-06"/>
    <m/>
    <x v="0"/>
    <s v="Yes"/>
    <x v="22"/>
    <x v="9"/>
    <x v="46"/>
    <x v="46"/>
    <n v="100"/>
    <m/>
    <m/>
    <d v="2025-05-08T00:00:00"/>
    <m/>
    <n v="2"/>
    <n v="200"/>
    <s v="PE"/>
    <s v="723852900-PROTO 0001"/>
    <n v="0"/>
    <n v="200"/>
    <n v="0"/>
    <n v="0"/>
    <n v="0"/>
    <n v="0"/>
    <m/>
    <m/>
    <n v="0"/>
    <m/>
    <m/>
    <m/>
    <m/>
    <m/>
    <m/>
    <m/>
    <m/>
    <s v="723852900-PROTO D"/>
    <s v="S19081"/>
    <s v="SEAGATE SINGAPORE INTERNATIONAL HEADQUARTERS"/>
    <m/>
    <n v="0"/>
    <n v="0"/>
    <n v="0"/>
    <n v="0"/>
    <n v="0"/>
    <n v="0"/>
    <m/>
    <m/>
    <m/>
    <s v="No"/>
    <s v="W666962"/>
    <n v="0"/>
    <m/>
    <s v="S19081"/>
    <m/>
    <m/>
    <s v="ZSA101844"/>
  </r>
  <r>
    <x v="381"/>
    <n v="10000"/>
    <n v="10000"/>
    <d v="2025-05-13T00:00:00"/>
    <s v="505KANGHS"/>
    <s v=" 8:38:25 am"/>
    <s v="M0BVD8141"/>
    <m/>
    <x v="0"/>
    <s v="Yes"/>
    <x v="26"/>
    <x v="23"/>
    <x v="28"/>
    <x v="28"/>
    <n v="174"/>
    <m/>
    <m/>
    <d v="2025-05-08T00:00:00"/>
    <m/>
    <n v="75"/>
    <n v="13050"/>
    <s v="PE"/>
    <s v="5180-2296-INDIGO0001"/>
    <n v="0"/>
    <n v="10000"/>
    <n v="3050"/>
    <n v="0"/>
    <n v="0"/>
    <n v="0"/>
    <m/>
    <m/>
    <n v="0"/>
    <m/>
    <m/>
    <m/>
    <m/>
    <m/>
    <m/>
    <m/>
    <m/>
    <s v="5180-2296"/>
    <s v="H08031-JIM"/>
    <s v="HP SINGAPORE (PRIVATE) LIMITED"/>
    <m/>
    <n v="0"/>
    <n v="0"/>
    <n v="0"/>
    <n v="0"/>
    <n v="0"/>
    <n v="0"/>
    <m/>
    <m/>
    <m/>
    <s v="No"/>
    <s v="W667238"/>
    <n v="0"/>
    <m/>
    <s v="H08031-JIM"/>
    <m/>
    <m/>
    <s v="S0364248"/>
  </r>
  <r>
    <x v="382"/>
    <n v="10000"/>
    <n v="10000"/>
    <d v="2025-05-22T00:00:00"/>
    <s v="502LAUGH"/>
    <s v=" 5:16:11 pm"/>
    <n v="10656256061"/>
    <m/>
    <x v="0"/>
    <s v="Yes"/>
    <x v="0"/>
    <x v="0"/>
    <x v="30"/>
    <x v="30"/>
    <n v="345"/>
    <m/>
    <m/>
    <d v="2025-05-08T00:00:00"/>
    <m/>
    <n v="176"/>
    <n v="60720"/>
    <s v="PE"/>
    <s v="7FP45-80001-FT0001"/>
    <n v="0"/>
    <n v="40000"/>
    <n v="20720"/>
    <n v="0"/>
    <n v="0"/>
    <n v="0"/>
    <m/>
    <m/>
    <n v="0"/>
    <m/>
    <m/>
    <m/>
    <m/>
    <m/>
    <m/>
    <m/>
    <m/>
    <s v="7FP45-80001-FT"/>
    <s v="H08031-JIM-M"/>
    <s v="HP MALAYSIA MANUFACTURING SDN.BHD."/>
    <m/>
    <n v="0"/>
    <n v="0"/>
    <n v="0"/>
    <n v="0"/>
    <n v="0"/>
    <n v="0"/>
    <m/>
    <m/>
    <m/>
    <s v="No"/>
    <s v="W667369"/>
    <n v="0"/>
    <m/>
    <s v="H08031-JIM-M"/>
    <m/>
    <m/>
    <s v="S0364450"/>
  </r>
  <r>
    <x v="383"/>
    <n v="10000"/>
    <n v="10000"/>
    <d v="2025-05-13T00:00:00"/>
    <s v="502LAUGH"/>
    <d v="1899-12-30T11:40:42"/>
    <s v="M0BVD0521"/>
    <m/>
    <x v="0"/>
    <s v="Yes"/>
    <x v="0"/>
    <x v="0"/>
    <x v="0"/>
    <x v="0"/>
    <n v="800"/>
    <m/>
    <m/>
    <d v="2025-05-08T00:00:00"/>
    <m/>
    <n v="300"/>
    <n v="240000"/>
    <s v="PE"/>
    <s v="107-54006900001"/>
    <n v="0"/>
    <n v="200000"/>
    <n v="40000"/>
    <n v="0"/>
    <n v="0"/>
    <n v="0"/>
    <m/>
    <m/>
    <n v="0"/>
    <m/>
    <m/>
    <m/>
    <m/>
    <m/>
    <m/>
    <m/>
    <m/>
    <s v="107-5400690"/>
    <s v="K11180"/>
    <s v="KX TECHNOLOGIES PTE LTD"/>
    <m/>
    <n v="0"/>
    <n v="0"/>
    <n v="0"/>
    <n v="0"/>
    <n v="0"/>
    <n v="0"/>
    <m/>
    <m/>
    <m/>
    <s v="No"/>
    <s v="W666463"/>
    <n v="0"/>
    <m/>
    <s v="K11180"/>
    <m/>
    <m/>
    <s v="S0364469"/>
  </r>
  <r>
    <x v="384"/>
    <n v="10000"/>
    <n v="10000"/>
    <d v="2025-05-21T00:00:00"/>
    <s v="502LAUGH"/>
    <s v=" 4:02:40 pm"/>
    <s v="10656256061/10656256063"/>
    <m/>
    <x v="0"/>
    <s v="Yes"/>
    <x v="0"/>
    <x v="0"/>
    <x v="30"/>
    <x v="30"/>
    <n v="880"/>
    <m/>
    <m/>
    <d v="2025-05-08T00:00:00"/>
    <m/>
    <n v="264"/>
    <n v="232320"/>
    <s v="PE"/>
    <s v="7FP02-80003-FT0001"/>
    <n v="0"/>
    <n v="200000"/>
    <n v="32320"/>
    <n v="0"/>
    <n v="0"/>
    <n v="0"/>
    <m/>
    <m/>
    <n v="0"/>
    <m/>
    <m/>
    <m/>
    <m/>
    <m/>
    <m/>
    <m/>
    <m/>
    <s v="7FP02-80003-FT"/>
    <s v="H08031-JIM-M"/>
    <s v="HP MALAYSIA MANUFACTURING SDN.BHD."/>
    <m/>
    <n v="0"/>
    <n v="0"/>
    <n v="0"/>
    <n v="0"/>
    <n v="0"/>
    <n v="0"/>
    <m/>
    <m/>
    <m/>
    <s v="No"/>
    <s v="W667372"/>
    <n v="0"/>
    <m/>
    <s v="H08031-JIM-M"/>
    <m/>
    <m/>
    <s v="S0364461"/>
  </r>
  <r>
    <x v="385"/>
    <n v="10000"/>
    <n v="10000"/>
    <d v="2025-05-13T00:00:00"/>
    <s v="502LAUGH"/>
    <s v=" 8:35:36 am"/>
    <n v="10656256063"/>
    <m/>
    <x v="0"/>
    <s v="Yes"/>
    <x v="0"/>
    <x v="0"/>
    <x v="30"/>
    <x v="30"/>
    <n v="185"/>
    <m/>
    <m/>
    <d v="2025-05-08T00:00:00"/>
    <m/>
    <n v="660"/>
    <n v="122100"/>
    <s v="PE"/>
    <s v="3YP17-80012-FT0001"/>
    <n v="0"/>
    <n v="100000"/>
    <n v="22100"/>
    <n v="0"/>
    <n v="0"/>
    <n v="0"/>
    <m/>
    <m/>
    <n v="0"/>
    <m/>
    <m/>
    <m/>
    <m/>
    <m/>
    <m/>
    <m/>
    <m/>
    <s v="3YP17-80012-FT"/>
    <s v="H08031-JIM-M"/>
    <s v="HP MALAYSIA MANUFACTURING SDN.BHD."/>
    <m/>
    <n v="0"/>
    <n v="0"/>
    <n v="0"/>
    <n v="0"/>
    <n v="0"/>
    <n v="0"/>
    <m/>
    <m/>
    <m/>
    <s v="No"/>
    <s v="W666968"/>
    <n v="0"/>
    <m/>
    <s v="H08031-JIM-M"/>
    <m/>
    <m/>
    <s v="S0364465"/>
  </r>
  <r>
    <x v="386"/>
    <n v="10000"/>
    <n v="10000"/>
    <d v="2025-05-21T00:00:00"/>
    <s v="502LAUGH"/>
    <s v=" 8:50:34 am"/>
    <s v="10656256068/10656256065/10656256066"/>
    <m/>
    <x v="0"/>
    <s v="Yes"/>
    <x v="0"/>
    <x v="0"/>
    <x v="30"/>
    <x v="30"/>
    <n v="4110"/>
    <m/>
    <m/>
    <d v="2025-05-08T00:00:00"/>
    <m/>
    <n v="26"/>
    <n v="106860"/>
    <s v="PE"/>
    <s v="3YM57-80010-FT0001"/>
    <n v="0"/>
    <n v="200000"/>
    <n v="-93140"/>
    <n v="0"/>
    <n v="0"/>
    <n v="0"/>
    <m/>
    <m/>
    <n v="0"/>
    <m/>
    <m/>
    <m/>
    <m/>
    <m/>
    <m/>
    <m/>
    <m/>
    <s v="3YM57-80010-FT"/>
    <s v="H08031-JIM-M"/>
    <s v="HP MALAYSIA MANUFACTURING SDN.BHD."/>
    <m/>
    <n v="0"/>
    <n v="0"/>
    <n v="0"/>
    <n v="0"/>
    <n v="0"/>
    <n v="0"/>
    <m/>
    <m/>
    <m/>
    <s v="No"/>
    <s v="W667239"/>
    <n v="0"/>
    <m/>
    <s v="H08031-JIM-M"/>
    <m/>
    <m/>
    <s v="S0364467"/>
  </r>
  <r>
    <x v="387"/>
    <n v="10000"/>
    <n v="10000"/>
    <d v="2025-05-13T00:00:00"/>
    <s v="502LAUGH"/>
    <d v="1899-12-30T11:35:36"/>
    <s v="BVG027-04/BWK014-01"/>
    <m/>
    <x v="0"/>
    <s v="Yes"/>
    <x v="25"/>
    <x v="22"/>
    <x v="27"/>
    <x v="27"/>
    <n v="3500"/>
    <m/>
    <m/>
    <d v="2025-05-08T00:00:00"/>
    <m/>
    <n v="1"/>
    <n v="3500"/>
    <s v="PE"/>
    <s v="CE6401-9000-00080001"/>
    <n v="0"/>
    <n v="3000"/>
    <n v="500"/>
    <n v="0"/>
    <n v="0"/>
    <n v="0"/>
    <m/>
    <m/>
    <n v="0"/>
    <m/>
    <m/>
    <m/>
    <m/>
    <m/>
    <m/>
    <m/>
    <m/>
    <s v="CE6401-9000-0008"/>
    <s v="C03043"/>
    <s v="CEI PTE LTD"/>
    <m/>
    <n v="0"/>
    <n v="0"/>
    <n v="0"/>
    <n v="0"/>
    <n v="0"/>
    <n v="0"/>
    <m/>
    <m/>
    <m/>
    <s v="No"/>
    <s v="W666969"/>
    <n v="0"/>
    <m/>
    <s v="C03043"/>
    <m/>
    <m/>
    <s v="S0364470"/>
  </r>
  <r>
    <x v="388"/>
    <n v="10000"/>
    <n v="10000"/>
    <d v="2025-05-09T00:00:00"/>
    <s v="502LAUGH"/>
    <s v=" 8:37:46 am"/>
    <s v="SG-5652869 01"/>
    <m/>
    <x v="0"/>
    <s v="Yes"/>
    <x v="21"/>
    <x v="20"/>
    <x v="23"/>
    <x v="23"/>
    <n v="3000"/>
    <m/>
    <m/>
    <d v="2025-05-08T00:00:00"/>
    <m/>
    <n v="1"/>
    <n v="3000"/>
    <s v="PE"/>
    <n v="30010005"/>
    <n v="0"/>
    <n v="3000"/>
    <n v="0"/>
    <n v="0"/>
    <n v="0"/>
    <n v="0"/>
    <m/>
    <m/>
    <n v="0"/>
    <m/>
    <m/>
    <m/>
    <m/>
    <m/>
    <m/>
    <m/>
    <m/>
    <n v="3001"/>
    <s v="D04178"/>
    <s v="DYSON OPERATIONS PTE LTD"/>
    <m/>
    <n v="0"/>
    <n v="0"/>
    <n v="0"/>
    <n v="0"/>
    <n v="0"/>
    <n v="0"/>
    <m/>
    <m/>
    <m/>
    <s v="No"/>
    <s v="W666970"/>
    <n v="0"/>
    <m/>
    <s v="D04178"/>
    <m/>
    <m/>
    <s v="S0364473"/>
  </r>
  <r>
    <x v="389"/>
    <n v="10000"/>
    <n v="10000"/>
    <d v="2025-05-08T00:00:00"/>
    <s v="502LAUGH"/>
    <s v=" 5:12:26 pm"/>
    <s v="4071834U5/U2B00S001"/>
    <m/>
    <x v="0"/>
    <s v="Yes"/>
    <x v="11"/>
    <x v="11"/>
    <x v="14"/>
    <x v="14"/>
    <n v="500"/>
    <m/>
    <m/>
    <d v="2025-05-08T00:00:00"/>
    <m/>
    <n v="2"/>
    <n v="1000"/>
    <s v="PE"/>
    <n v="107111940001"/>
    <n v="0"/>
    <n v="1000"/>
    <n v="0"/>
    <n v="0"/>
    <n v="0"/>
    <n v="0"/>
    <m/>
    <m/>
    <n v="0"/>
    <m/>
    <m/>
    <m/>
    <m/>
    <m/>
    <m/>
    <m/>
    <m/>
    <n v="10711194"/>
    <s v="L12070"/>
    <s v="LEICA INSTRUMENTS (SINGAPORE) PTE LTD"/>
    <m/>
    <n v="0"/>
    <n v="0"/>
    <n v="0"/>
    <n v="0"/>
    <n v="0"/>
    <n v="0"/>
    <m/>
    <m/>
    <m/>
    <s v="No"/>
    <s v="W666973"/>
    <n v="0"/>
    <m/>
    <s v="L12070"/>
    <m/>
    <m/>
    <s v="S0364496"/>
  </r>
  <r>
    <x v="390"/>
    <n v="10000"/>
    <n v="10000"/>
    <d v="2025-05-13T00:00:00"/>
    <s v="502LAUGH"/>
    <s v=" 9:27:11 am"/>
    <s v="M0B7C2220/2101818U5"/>
    <m/>
    <x v="0"/>
    <s v="Yes"/>
    <x v="0"/>
    <x v="0"/>
    <x v="0"/>
    <x v="0"/>
    <n v="62"/>
    <m/>
    <m/>
    <d v="2025-05-08T00:00:00"/>
    <m/>
    <n v="245"/>
    <n v="15190"/>
    <s v="PE"/>
    <s v="86.B9480001"/>
    <n v="0"/>
    <n v="10000"/>
    <n v="5190"/>
    <n v="0"/>
    <n v="0"/>
    <n v="0"/>
    <m/>
    <m/>
    <n v="0"/>
    <m/>
    <m/>
    <m/>
    <m/>
    <m/>
    <m/>
    <m/>
    <m/>
    <s v="86.B948"/>
    <s v="T20390-PMI"/>
    <s v="TECHNOCOM SYSTEMS SDN BHD"/>
    <m/>
    <n v="0"/>
    <n v="0"/>
    <n v="0"/>
    <n v="0"/>
    <n v="0"/>
    <n v="0"/>
    <m/>
    <m/>
    <m/>
    <s v="No"/>
    <s v="W666974"/>
    <n v="0"/>
    <m/>
    <s v="T20390-PMI"/>
    <m/>
    <m/>
    <s v="S0364498"/>
  </r>
  <r>
    <x v="391"/>
    <n v="10000"/>
    <n v="10000"/>
    <d v="2025-05-09T00:00:00"/>
    <s v="502LAUGH"/>
    <s v=" 8:42:53 am"/>
    <s v="2975132-001"/>
    <m/>
    <x v="0"/>
    <s v="Yes"/>
    <x v="21"/>
    <x v="20"/>
    <x v="23"/>
    <x v="23"/>
    <n v="500"/>
    <m/>
    <m/>
    <d v="2025-05-08T00:00:00"/>
    <m/>
    <n v="1"/>
    <n v="500"/>
    <s v="PE"/>
    <s v="XTR-140.1955.12-0001"/>
    <n v="0"/>
    <n v="500"/>
    <n v="0"/>
    <n v="0"/>
    <n v="0"/>
    <n v="0"/>
    <m/>
    <m/>
    <n v="0"/>
    <m/>
    <m/>
    <m/>
    <m/>
    <m/>
    <m/>
    <m/>
    <m/>
    <s v="XTR-140.1955.12-S"/>
    <s v="L12161"/>
    <s v="TECAN CDMO SOLUTIONS PN SDN BHD"/>
    <m/>
    <n v="0"/>
    <n v="0"/>
    <n v="0"/>
    <n v="0"/>
    <n v="0"/>
    <n v="0"/>
    <m/>
    <m/>
    <m/>
    <s v="No"/>
    <s v="W666979"/>
    <n v="0"/>
    <m/>
    <s v="L12161"/>
    <m/>
    <m/>
    <s v="S0364501"/>
  </r>
  <r>
    <x v="392"/>
    <n v="10000"/>
    <n v="10000"/>
    <d v="2025-05-09T00:00:00"/>
    <s v="502LAUGH"/>
    <s v=" 8:42:53 am"/>
    <s v="2975132-001"/>
    <m/>
    <x v="0"/>
    <s v="Yes"/>
    <x v="21"/>
    <x v="20"/>
    <x v="23"/>
    <x v="23"/>
    <n v="500"/>
    <m/>
    <m/>
    <d v="2025-05-08T00:00:00"/>
    <m/>
    <n v="1"/>
    <n v="500"/>
    <s v="PE"/>
    <s v="XTR-140.1991.10-0001"/>
    <n v="0"/>
    <n v="500"/>
    <n v="0"/>
    <n v="0"/>
    <n v="0"/>
    <n v="0"/>
    <m/>
    <m/>
    <n v="0"/>
    <m/>
    <m/>
    <m/>
    <m/>
    <m/>
    <m/>
    <m/>
    <m/>
    <s v="XTR-140.1991.10-S"/>
    <s v="L12161"/>
    <s v="TECAN CDMO SOLUTIONS PN SDN BHD"/>
    <m/>
    <n v="0"/>
    <n v="0"/>
    <n v="0"/>
    <n v="0"/>
    <n v="0"/>
    <n v="0"/>
    <m/>
    <m/>
    <m/>
    <s v="No"/>
    <s v="W666980"/>
    <n v="0"/>
    <m/>
    <s v="L12161"/>
    <m/>
    <m/>
    <s v="S0364501"/>
  </r>
  <r>
    <x v="393"/>
    <n v="10000"/>
    <n v="10000"/>
    <d v="2025-05-09T00:00:00"/>
    <s v="502LAUGH"/>
    <s v=" 3:00:32 pm"/>
    <s v="E034Y9430"/>
    <m/>
    <x v="0"/>
    <s v="Yes"/>
    <x v="25"/>
    <x v="22"/>
    <x v="27"/>
    <x v="27"/>
    <n v="5000"/>
    <m/>
    <m/>
    <d v="2025-05-08T00:00:00"/>
    <m/>
    <n v="1"/>
    <n v="5000"/>
    <s v="PE"/>
    <s v="TSMC00306170001"/>
    <n v="0"/>
    <n v="5000"/>
    <n v="0"/>
    <n v="0"/>
    <n v="0"/>
    <n v="0"/>
    <m/>
    <m/>
    <n v="0"/>
    <m/>
    <m/>
    <m/>
    <m/>
    <m/>
    <m/>
    <m/>
    <m/>
    <s v="TSMC0030617"/>
    <s v="T20104"/>
    <s v="TOSHIBA TEC SINGAPORE PTE LTD"/>
    <m/>
    <n v="0"/>
    <n v="0"/>
    <n v="0"/>
    <n v="0"/>
    <n v="0"/>
    <n v="0"/>
    <m/>
    <m/>
    <m/>
    <s v="No"/>
    <s v="W666994"/>
    <n v="0"/>
    <m/>
    <s v="T20104"/>
    <m/>
    <m/>
    <s v="S0364509"/>
  </r>
  <r>
    <x v="393"/>
    <n v="10000"/>
    <n v="20000"/>
    <d v="2025-05-09T00:00:00"/>
    <s v="502LAUGH"/>
    <s v=" 3:00:33 pm"/>
    <s v="E034Y9430"/>
    <m/>
    <x v="1"/>
    <s v="Yes"/>
    <x v="15"/>
    <x v="15"/>
    <x v="15"/>
    <x v="15"/>
    <n v="5000"/>
    <m/>
    <m/>
    <d v="2025-05-08T00:00:00"/>
    <m/>
    <n v="1"/>
    <n v="5000"/>
    <s v="PE"/>
    <s v="TSMC00306170001"/>
    <n v="0"/>
    <n v="5000"/>
    <n v="0"/>
    <n v="0"/>
    <n v="0"/>
    <n v="0"/>
    <m/>
    <m/>
    <n v="0"/>
    <m/>
    <m/>
    <m/>
    <m/>
    <m/>
    <m/>
    <m/>
    <m/>
    <s v="TSMC0030617"/>
    <s v="T20104"/>
    <s v="TOSHIBA TEC SINGAPORE PTE LTD"/>
    <m/>
    <n v="0"/>
    <n v="0"/>
    <n v="0"/>
    <n v="0"/>
    <n v="0"/>
    <n v="0"/>
    <m/>
    <m/>
    <m/>
    <s v="No"/>
    <s v="W666994"/>
    <n v="0"/>
    <m/>
    <s v="T20104"/>
    <m/>
    <m/>
    <s v="S0364509"/>
  </r>
  <r>
    <x v="394"/>
    <n v="10000"/>
    <n v="10000"/>
    <d v="2025-05-08T00:00:00"/>
    <s v="502LAUGH"/>
    <s v=" 5:39:51 pm"/>
    <s v="4092604U5"/>
    <m/>
    <x v="0"/>
    <s v="Yes"/>
    <x v="32"/>
    <x v="26"/>
    <x v="40"/>
    <x v="40"/>
    <n v="8000"/>
    <m/>
    <m/>
    <d v="2025-05-08T00:00:00"/>
    <m/>
    <n v="1"/>
    <n v="8000"/>
    <s v="PE"/>
    <s v="260-6317-000001"/>
    <n v="0"/>
    <n v="8000"/>
    <n v="0"/>
    <n v="0"/>
    <n v="0"/>
    <n v="0"/>
    <m/>
    <m/>
    <n v="0"/>
    <m/>
    <m/>
    <m/>
    <m/>
    <m/>
    <m/>
    <m/>
    <m/>
    <s v="260-6317-00"/>
    <s v="J10025"/>
    <s v="JMS SINGAPORE PTE LTD"/>
    <m/>
    <n v="0"/>
    <n v="0"/>
    <n v="0"/>
    <n v="0"/>
    <n v="0"/>
    <n v="0"/>
    <m/>
    <m/>
    <m/>
    <s v="No"/>
    <s v="W667009"/>
    <n v="0"/>
    <m/>
    <s v="J10025"/>
    <m/>
    <m/>
    <s v="S0364593"/>
  </r>
  <r>
    <x v="395"/>
    <n v="10000"/>
    <n v="10000"/>
    <d v="2025-05-09T00:00:00"/>
    <s v="502LAUGH"/>
    <s v=" 8:36:56 am"/>
    <s v="M0BTV4693"/>
    <m/>
    <x v="0"/>
    <s v="Yes"/>
    <x v="28"/>
    <x v="24"/>
    <x v="32"/>
    <x v="32"/>
    <n v="3000"/>
    <m/>
    <m/>
    <d v="2025-05-08T00:00:00"/>
    <m/>
    <n v="4"/>
    <n v="12000"/>
    <s v="PE"/>
    <s v="0F26707 EC C28470001"/>
    <n v="0"/>
    <n v="12000"/>
    <n v="0"/>
    <n v="0"/>
    <n v="0"/>
    <n v="0"/>
    <m/>
    <m/>
    <n v="0"/>
    <m/>
    <m/>
    <m/>
    <m/>
    <m/>
    <m/>
    <m/>
    <m/>
    <s v="0F26707 EC C28477"/>
    <s v="I09082-TL"/>
    <s v="WESTERN DIGITAL STORAGE TECHNOLOGIES"/>
    <m/>
    <n v="0"/>
    <n v="0"/>
    <n v="0"/>
    <n v="0"/>
    <n v="0"/>
    <n v="0"/>
    <m/>
    <m/>
    <m/>
    <s v="No"/>
    <s v="W667011"/>
    <n v="0"/>
    <m/>
    <s v="I09082-TL"/>
    <m/>
    <m/>
    <s v="H0065239"/>
  </r>
  <r>
    <x v="396"/>
    <n v="10000"/>
    <n v="10000"/>
    <d v="2025-05-09T00:00:00"/>
    <s v="502LAUGH"/>
    <d v="1899-12-30T10:57:49"/>
    <s v="U3B1352071"/>
    <m/>
    <x v="0"/>
    <s v="Yes"/>
    <x v="17"/>
    <x v="17"/>
    <x v="19"/>
    <x v="19"/>
    <n v="2000"/>
    <m/>
    <m/>
    <d v="2025-05-08T00:00:00"/>
    <m/>
    <n v="10"/>
    <n v="20000"/>
    <s v="PE"/>
    <s v="703885 INDEX000001"/>
    <n v="0"/>
    <n v="20000"/>
    <n v="0"/>
    <n v="0"/>
    <n v="0"/>
    <n v="0"/>
    <m/>
    <m/>
    <n v="0"/>
    <m/>
    <m/>
    <m/>
    <m/>
    <m/>
    <m/>
    <m/>
    <m/>
    <s v="703885 INDEX400"/>
    <s v="V22000"/>
    <s v="PT VARTA MICROBATTERY INDONESIA"/>
    <m/>
    <n v="0"/>
    <n v="0"/>
    <n v="0"/>
    <n v="0"/>
    <n v="0"/>
    <n v="0"/>
    <m/>
    <m/>
    <m/>
    <s v="No"/>
    <s v="W667012"/>
    <n v="0"/>
    <m/>
    <s v="V22000"/>
    <m/>
    <m/>
    <s v="S0364604"/>
  </r>
  <r>
    <x v="397"/>
    <n v="10000"/>
    <n v="10000"/>
    <d v="2025-05-13T00:00:00"/>
    <s v="502LAUGH"/>
    <s v=" 8:46:06 am"/>
    <n v="59470"/>
    <m/>
    <x v="0"/>
    <s v="Yes"/>
    <x v="2"/>
    <x v="2"/>
    <x v="2"/>
    <x v="2"/>
    <n v="35000"/>
    <m/>
    <m/>
    <d v="2025-05-08T00:00:00"/>
    <m/>
    <n v="12"/>
    <n v="420000"/>
    <s v="PE"/>
    <s v="MT-1000407-902RE0004"/>
    <n v="0"/>
    <n v="420000"/>
    <n v="0"/>
    <n v="0"/>
    <n v="0"/>
    <n v="0"/>
    <m/>
    <m/>
    <n v="0"/>
    <m/>
    <m/>
    <m/>
    <m/>
    <m/>
    <m/>
    <m/>
    <m/>
    <s v="MT-1000407-902REV005"/>
    <s v="Z26002"/>
    <s v="CCL DESIGN (PENANG) SDN. BHD."/>
    <m/>
    <n v="0"/>
    <n v="0"/>
    <n v="0"/>
    <n v="0"/>
    <n v="0"/>
    <n v="0"/>
    <m/>
    <m/>
    <m/>
    <s v="No"/>
    <s v="W667014"/>
    <n v="0"/>
    <m/>
    <s v="Z26002"/>
    <m/>
    <m/>
    <s v="S0364608"/>
  </r>
  <r>
    <x v="398"/>
    <n v="10000"/>
    <n v="10000"/>
    <d v="2025-05-26T00:00:00"/>
    <s v="502LAUGH"/>
    <s v=" 2:52:10 pm"/>
    <s v="D00AE81801525/D0008O0680"/>
    <m/>
    <x v="0"/>
    <s v="Yes"/>
    <x v="26"/>
    <x v="23"/>
    <x v="10"/>
    <x v="10"/>
    <n v="3500"/>
    <m/>
    <m/>
    <d v="2025-05-08T00:00:00"/>
    <m/>
    <n v="24"/>
    <n v="84000"/>
    <s v="PE"/>
    <s v="1VU28-80030-FT0001"/>
    <n v="0"/>
    <n v="75000"/>
    <n v="9000"/>
    <n v="0"/>
    <n v="0"/>
    <n v="0"/>
    <m/>
    <m/>
    <n v="0"/>
    <m/>
    <m/>
    <m/>
    <m/>
    <m/>
    <m/>
    <m/>
    <m/>
    <s v="1VU28-80030-FT"/>
    <s v="H08031-JIM-M"/>
    <s v="HP MALAYSIA MANUFACTURING SDN.BHD."/>
    <m/>
    <n v="0"/>
    <n v="0"/>
    <n v="0"/>
    <n v="0"/>
    <n v="0"/>
    <n v="0"/>
    <m/>
    <m/>
    <m/>
    <s v="No"/>
    <s v="W667373"/>
    <n v="0"/>
    <m/>
    <s v="H08031-JIM-M"/>
    <m/>
    <m/>
    <s v="S0364616"/>
  </r>
  <r>
    <x v="399"/>
    <n v="10000"/>
    <n v="10000"/>
    <d v="2025-05-09T00:00:00"/>
    <s v="502LAUGH"/>
    <s v=" 8:36:56 am"/>
    <m/>
    <m/>
    <x v="0"/>
    <s v="Yes"/>
    <x v="28"/>
    <x v="24"/>
    <x v="32"/>
    <x v="32"/>
    <n v="25"/>
    <m/>
    <m/>
    <d v="2025-05-08T00:00:00"/>
    <m/>
    <n v="2"/>
    <n v="50"/>
    <s v="PE"/>
    <s v="0F26707-WHA75-240001"/>
    <n v="0"/>
    <n v="50"/>
    <n v="0"/>
    <n v="0"/>
    <n v="0"/>
    <n v="0"/>
    <m/>
    <m/>
    <n v="0"/>
    <m/>
    <m/>
    <m/>
    <m/>
    <m/>
    <m/>
    <m/>
    <m/>
    <s v="0F26707-WHA75-24LL18"/>
    <s v="I09082-TL"/>
    <s v="WESTERN DIGITAL STORAGE TECHNOLOGIES"/>
    <m/>
    <n v="0"/>
    <n v="0"/>
    <n v="0"/>
    <n v="0"/>
    <n v="0"/>
    <n v="0"/>
    <m/>
    <m/>
    <m/>
    <s v="No"/>
    <s v="W667019"/>
    <n v="0"/>
    <m/>
    <s v="I09082-TL"/>
    <m/>
    <m/>
    <s v="ZSA101849"/>
  </r>
  <r>
    <x v="120"/>
    <n v="10000"/>
    <n v="20000"/>
    <d v="2025-05-15T00:00:00"/>
    <s v="502LAUGH"/>
    <s v=" 8:40:15 am"/>
    <s v="10656256009/10656256004/10656256001"/>
    <s v="FBC30652"/>
    <x v="1"/>
    <s v="No"/>
    <x v="5"/>
    <x v="5"/>
    <x v="5"/>
    <x v="5"/>
    <n v="1250"/>
    <m/>
    <m/>
    <d v="2025-05-09T00:00:00"/>
    <m/>
    <n v="88"/>
    <n v="110000"/>
    <s v="PE"/>
    <s v="CZ102-80023-FT0001"/>
    <n v="0"/>
    <n v="0"/>
    <n v="0"/>
    <n v="0"/>
    <n v="0"/>
    <n v="0"/>
    <m/>
    <m/>
    <n v="0"/>
    <m/>
    <m/>
    <m/>
    <s v="No"/>
    <n v="0"/>
    <s v="No"/>
    <m/>
    <m/>
    <s v="CZ102-80023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3937"/>
  </r>
  <r>
    <x v="400"/>
    <n v="10000"/>
    <n v="20000"/>
    <d v="2025-05-09T00:00:00"/>
    <s v="502LAUGH"/>
    <s v=" 5:02:52 pm"/>
    <s v="BZC063-07"/>
    <m/>
    <x v="1"/>
    <s v="Yes"/>
    <x v="33"/>
    <x v="27"/>
    <x v="47"/>
    <x v="47"/>
    <n v="20500"/>
    <m/>
    <m/>
    <d v="2025-05-09T00:00:00"/>
    <m/>
    <n v="6"/>
    <n v="123000"/>
    <s v="PE"/>
    <s v="KT-200-O0001"/>
    <n v="0"/>
    <n v="115000"/>
    <n v="8000"/>
    <n v="0"/>
    <n v="0"/>
    <n v="0"/>
    <m/>
    <m/>
    <n v="0"/>
    <m/>
    <m/>
    <m/>
    <m/>
    <m/>
    <m/>
    <m/>
    <m/>
    <s v="KT-200-O"/>
    <s v="E05203"/>
    <s v="E-Z LETTERING SERVICE"/>
    <m/>
    <n v="0"/>
    <n v="0"/>
    <n v="0"/>
    <n v="0"/>
    <n v="0"/>
    <n v="0"/>
    <m/>
    <m/>
    <m/>
    <s v="No"/>
    <s v="W666545"/>
    <n v="0"/>
    <m/>
    <s v="E05203"/>
    <m/>
    <m/>
    <s v="S0356612"/>
  </r>
  <r>
    <x v="401"/>
    <n v="10000"/>
    <n v="10000"/>
    <d v="2025-05-09T00:00:00"/>
    <s v="502LAUGH"/>
    <s v=" 5:49:25 pm"/>
    <n v="406261992"/>
    <m/>
    <x v="0"/>
    <s v="Yes"/>
    <x v="1"/>
    <x v="1"/>
    <x v="1"/>
    <x v="1"/>
    <n v="3000"/>
    <m/>
    <m/>
    <d v="2025-05-09T00:00:00"/>
    <m/>
    <n v="1"/>
    <n v="3000"/>
    <s v="PE"/>
    <s v="TEC PACKING LBL0001"/>
    <n v="0"/>
    <n v="3000"/>
    <n v="0"/>
    <n v="0"/>
    <n v="0"/>
    <n v="0"/>
    <m/>
    <m/>
    <n v="0"/>
    <m/>
    <m/>
    <m/>
    <m/>
    <m/>
    <m/>
    <m/>
    <m/>
    <s v="TEC PACKING LBL"/>
    <s v="Z26000"/>
    <s v="CCL DESIGN SINGAPORE PTE LTD"/>
    <m/>
    <n v="0"/>
    <n v="0"/>
    <n v="0"/>
    <n v="0"/>
    <n v="0"/>
    <n v="0"/>
    <m/>
    <m/>
    <m/>
    <s v="No"/>
    <s v="W666557"/>
    <n v="0"/>
    <m/>
    <s v="Z26000"/>
    <m/>
    <m/>
    <s v="ZSA101769"/>
  </r>
  <r>
    <x v="402"/>
    <n v="10000"/>
    <n v="20000"/>
    <d v="2025-05-09T00:00:00"/>
    <s v="502LAUGH"/>
    <s v=" 5:31:01 pm"/>
    <s v="M0BUE5720"/>
    <m/>
    <x v="0"/>
    <s v="Yes"/>
    <x v="3"/>
    <x v="3"/>
    <x v="3"/>
    <x v="3"/>
    <n v="3334"/>
    <m/>
    <m/>
    <d v="2025-05-09T00:00:00"/>
    <m/>
    <n v="6"/>
    <n v="20004"/>
    <s v="PE"/>
    <s v="L001-773057-00000004"/>
    <n v="0"/>
    <n v="10000"/>
    <n v="10004"/>
    <n v="0"/>
    <n v="0"/>
    <n v="0"/>
    <m/>
    <m/>
    <n v="0"/>
    <m/>
    <m/>
    <m/>
    <m/>
    <m/>
    <m/>
    <m/>
    <m/>
    <s v="L001-773057-000004CM"/>
    <s v="W23041-TH"/>
    <s v="WESTERN DIGITAL STORAGE TECHNOLOGIES"/>
    <m/>
    <n v="0"/>
    <n v="0"/>
    <n v="0"/>
    <n v="0"/>
    <n v="0"/>
    <n v="0"/>
    <m/>
    <m/>
    <m/>
    <s v="No"/>
    <s v="W666566"/>
    <n v="0"/>
    <m/>
    <s v="W23041-TH"/>
    <m/>
    <m/>
    <s v="H0064816"/>
  </r>
  <r>
    <x v="233"/>
    <n v="10000"/>
    <n v="50000"/>
    <d v="2025-05-10T00:00:00"/>
    <s v="502LAUGH"/>
    <s v=" 1:20:05 pm"/>
    <s v="BYG072-03/BZA070-01"/>
    <m/>
    <x v="1"/>
    <s v="Yes"/>
    <x v="29"/>
    <x v="25"/>
    <x v="35"/>
    <x v="35"/>
    <n v="1"/>
    <m/>
    <m/>
    <d v="2025-05-09T00:00:00"/>
    <m/>
    <n v="5000"/>
    <n v="5000"/>
    <s v="PE"/>
    <s v="5180-4626-FT0001"/>
    <n v="0"/>
    <n v="5000"/>
    <n v="0"/>
    <n v="0"/>
    <n v="0"/>
    <n v="0"/>
    <m/>
    <m/>
    <n v="0"/>
    <m/>
    <m/>
    <m/>
    <m/>
    <m/>
    <m/>
    <m/>
    <m/>
    <s v="5180-4626-FT"/>
    <s v="H08031-JIM"/>
    <s v="HP SINGAPORE (PRIVATE) LIMITED"/>
    <m/>
    <n v="0"/>
    <n v="0"/>
    <n v="0"/>
    <n v="0"/>
    <n v="0"/>
    <n v="0"/>
    <m/>
    <m/>
    <m/>
    <s v="No"/>
    <s v="W666620"/>
    <n v="0"/>
    <m/>
    <s v="H08031-JIM"/>
    <m/>
    <m/>
    <s v="S0362765"/>
  </r>
  <r>
    <x v="403"/>
    <n v="10000"/>
    <n v="30000"/>
    <d v="2025-05-13T00:00:00"/>
    <s v="502LAUGH"/>
    <s v=" 8:50:18 am"/>
    <s v="10620258104/10620258100"/>
    <m/>
    <x v="2"/>
    <s v="Yes"/>
    <x v="16"/>
    <x v="16"/>
    <x v="36"/>
    <x v="36"/>
    <n v="18182"/>
    <m/>
    <m/>
    <d v="2025-05-09T00:00:00"/>
    <m/>
    <n v="11"/>
    <n v="200002"/>
    <s v="PE"/>
    <s v="6ZD21-800010001"/>
    <n v="0"/>
    <n v="200000"/>
    <n v="2"/>
    <n v="0"/>
    <n v="0"/>
    <n v="0"/>
    <m/>
    <m/>
    <n v="0"/>
    <m/>
    <m/>
    <m/>
    <m/>
    <m/>
    <m/>
    <m/>
    <m/>
    <s v="6ZD21-80001"/>
    <s v="H08031-JIM-M"/>
    <s v="HP MALAYSIA MANUFACTURING SDN.BHD."/>
    <m/>
    <n v="0"/>
    <n v="0"/>
    <n v="0"/>
    <n v="0"/>
    <n v="0"/>
    <n v="0"/>
    <m/>
    <m/>
    <m/>
    <s v="No"/>
    <s v="W666625"/>
    <n v="0"/>
    <m/>
    <s v="H08031-JIM-M"/>
    <m/>
    <m/>
    <s v="S0362940"/>
  </r>
  <r>
    <x v="404"/>
    <n v="10000"/>
    <n v="30000"/>
    <d v="2025-05-09T00:00:00"/>
    <s v="502LAUGH"/>
    <s v=" 5:39:52 pm"/>
    <n v="10620258101"/>
    <m/>
    <x v="2"/>
    <s v="Yes"/>
    <x v="16"/>
    <x v="16"/>
    <x v="36"/>
    <x v="36"/>
    <n v="16000"/>
    <m/>
    <m/>
    <d v="2025-05-09T00:00:00"/>
    <m/>
    <n v="11"/>
    <n v="176000"/>
    <s v="PE"/>
    <s v="3JB26-800010001"/>
    <n v="0"/>
    <n v="160000"/>
    <n v="16000"/>
    <n v="0"/>
    <n v="0"/>
    <n v="0"/>
    <m/>
    <m/>
    <n v="0"/>
    <m/>
    <m/>
    <m/>
    <m/>
    <m/>
    <m/>
    <m/>
    <m/>
    <s v="3JB26-80001"/>
    <s v="H08031-JIM-M"/>
    <s v="HP MALAYSIA MANUFACTURING SDN.BHD."/>
    <m/>
    <n v="0"/>
    <n v="0"/>
    <n v="0"/>
    <n v="0"/>
    <n v="0"/>
    <n v="0"/>
    <m/>
    <m/>
    <m/>
    <s v="No"/>
    <s v="W666627"/>
    <n v="0"/>
    <m/>
    <s v="H08031-JIM-M"/>
    <m/>
    <m/>
    <s v="S0362944"/>
  </r>
  <r>
    <x v="405"/>
    <n v="10000"/>
    <n v="20000"/>
    <d v="2025-05-13T00:00:00"/>
    <s v="502LAUGH"/>
    <s v=" 2:07:37 pm"/>
    <s v="J00YE5220"/>
    <m/>
    <x v="0"/>
    <s v="Yes"/>
    <x v="4"/>
    <x v="4"/>
    <x v="4"/>
    <x v="4"/>
    <n v="1250"/>
    <m/>
    <m/>
    <d v="2025-05-09T00:00:00"/>
    <m/>
    <n v="4"/>
    <n v="5000"/>
    <s v="PE"/>
    <n v="86084010001"/>
    <n v="0"/>
    <n v="3000"/>
    <n v="2000"/>
    <n v="0"/>
    <n v="0"/>
    <n v="0"/>
    <m/>
    <m/>
    <n v="0"/>
    <m/>
    <m/>
    <m/>
    <m/>
    <m/>
    <m/>
    <m/>
    <m/>
    <n v="8608401"/>
    <s v="B02083"/>
    <s v="BECTON DICKINSON MEDICAL (S) PTE LTD"/>
    <m/>
    <n v="0"/>
    <n v="0"/>
    <n v="0"/>
    <n v="0"/>
    <n v="0"/>
    <n v="0"/>
    <m/>
    <m/>
    <m/>
    <s v="No"/>
    <s v="W666636"/>
    <n v="0"/>
    <m/>
    <s v="B02083"/>
    <m/>
    <m/>
    <s v="S0363112"/>
  </r>
  <r>
    <x v="406"/>
    <n v="10000"/>
    <n v="10000"/>
    <d v="2025-05-14T00:00:00"/>
    <s v="502LAUGH"/>
    <s v=" 8:34:03 am"/>
    <s v="J00YE5220"/>
    <m/>
    <x v="0"/>
    <s v="Yes"/>
    <x v="4"/>
    <x v="4"/>
    <x v="4"/>
    <x v="4"/>
    <n v="1750"/>
    <m/>
    <m/>
    <d v="2025-05-09T00:00:00"/>
    <m/>
    <n v="4"/>
    <n v="7000"/>
    <s v="PE"/>
    <n v="83615000001"/>
    <n v="0"/>
    <n v="5000"/>
    <n v="2000"/>
    <n v="0"/>
    <n v="0"/>
    <n v="0"/>
    <m/>
    <m/>
    <n v="0"/>
    <m/>
    <m/>
    <m/>
    <m/>
    <m/>
    <m/>
    <m/>
    <m/>
    <n v="8361500"/>
    <s v="B02083"/>
    <s v="BECTON DICKINSON MEDICAL (S) PTE LTD"/>
    <m/>
    <n v="0"/>
    <n v="0"/>
    <n v="0"/>
    <n v="0"/>
    <n v="0"/>
    <n v="0"/>
    <m/>
    <m/>
    <m/>
    <s v="No"/>
    <s v="W666640"/>
    <n v="0"/>
    <m/>
    <s v="B02083"/>
    <m/>
    <m/>
    <s v="S0363136"/>
  </r>
  <r>
    <x v="407"/>
    <n v="10000"/>
    <n v="10000"/>
    <d v="2025-05-14T00:00:00"/>
    <s v="502LAUGH"/>
    <s v=" 1:38:19 pm"/>
    <s v="J00YE5220"/>
    <m/>
    <x v="0"/>
    <s v="Yes"/>
    <x v="4"/>
    <x v="4"/>
    <x v="4"/>
    <x v="4"/>
    <n v="6000"/>
    <m/>
    <m/>
    <d v="2025-05-09T00:00:00"/>
    <m/>
    <n v="4"/>
    <n v="24000"/>
    <s v="PE"/>
    <n v="83615010001"/>
    <n v="0"/>
    <n v="20000"/>
    <n v="4000"/>
    <n v="0"/>
    <n v="0"/>
    <n v="0"/>
    <m/>
    <m/>
    <n v="0"/>
    <m/>
    <m/>
    <m/>
    <m/>
    <m/>
    <m/>
    <m/>
    <m/>
    <n v="8361501"/>
    <s v="B02083"/>
    <s v="BECTON DICKINSON MEDICAL (S) PTE LTD"/>
    <m/>
    <n v="0"/>
    <n v="0"/>
    <n v="0"/>
    <n v="0"/>
    <n v="0"/>
    <n v="0"/>
    <m/>
    <m/>
    <m/>
    <s v="No"/>
    <s v="W666641"/>
    <n v="0"/>
    <m/>
    <s v="B02083"/>
    <m/>
    <m/>
    <s v="S0363136"/>
  </r>
  <r>
    <x v="408"/>
    <n v="10000"/>
    <n v="10000"/>
    <d v="2025-05-14T00:00:00"/>
    <s v="502LAUGH"/>
    <s v=" 8:33:20 am"/>
    <s v="J00YE5220"/>
    <m/>
    <x v="0"/>
    <s v="Yes"/>
    <x v="4"/>
    <x v="4"/>
    <x v="4"/>
    <x v="4"/>
    <n v="2250"/>
    <m/>
    <m/>
    <d v="2025-05-09T00:00:00"/>
    <m/>
    <n v="4"/>
    <n v="9000"/>
    <s v="PE"/>
    <n v="83615110001"/>
    <n v="0"/>
    <n v="7000"/>
    <n v="2000"/>
    <n v="0"/>
    <n v="0"/>
    <n v="0"/>
    <m/>
    <m/>
    <n v="0"/>
    <m/>
    <m/>
    <m/>
    <m/>
    <m/>
    <m/>
    <m/>
    <m/>
    <n v="8361511"/>
    <s v="B02083"/>
    <s v="BECTON DICKINSON MEDICAL (S) PTE LTD"/>
    <m/>
    <n v="0"/>
    <n v="0"/>
    <n v="0"/>
    <n v="0"/>
    <n v="0"/>
    <n v="0"/>
    <m/>
    <m/>
    <m/>
    <s v="No"/>
    <s v="W666642"/>
    <n v="0"/>
    <m/>
    <s v="B02083"/>
    <m/>
    <m/>
    <s v="S0363136"/>
  </r>
  <r>
    <x v="328"/>
    <n v="10000"/>
    <n v="20000"/>
    <d v="2025-05-09T00:00:00"/>
    <s v="502LAUGH"/>
    <d v="1899-12-30T11:14:57"/>
    <s v="J00YE5220"/>
    <m/>
    <x v="1"/>
    <s v="Yes"/>
    <x v="14"/>
    <x v="14"/>
    <x v="17"/>
    <x v="17"/>
    <n v="2800"/>
    <m/>
    <m/>
    <d v="2025-05-09T00:00:00"/>
    <m/>
    <n v="6"/>
    <n v="16800"/>
    <s v="PE"/>
    <n v="5000532060001"/>
    <n v="0"/>
    <n v="16800"/>
    <n v="0"/>
    <n v="0"/>
    <n v="0"/>
    <n v="0"/>
    <m/>
    <m/>
    <n v="0"/>
    <m/>
    <m/>
    <m/>
    <m/>
    <m/>
    <m/>
    <m/>
    <m/>
    <n v="500053206"/>
    <s v="B02083"/>
    <s v="BECTON DICKINSON MEDICAL (S) PTE LTD"/>
    <m/>
    <n v="0"/>
    <n v="0"/>
    <n v="0"/>
    <n v="0"/>
    <n v="0"/>
    <n v="0"/>
    <m/>
    <m/>
    <m/>
    <s v="No"/>
    <s v="W666647"/>
    <n v="0"/>
    <m/>
    <s v="B02083"/>
    <m/>
    <m/>
    <s v="S0363144"/>
  </r>
  <r>
    <x v="329"/>
    <n v="10000"/>
    <n v="20000"/>
    <d v="2025-05-09T00:00:00"/>
    <s v="502LAUGH"/>
    <d v="1899-12-30T11:14:09"/>
    <s v="J00YE5220"/>
    <m/>
    <x v="1"/>
    <s v="Yes"/>
    <x v="14"/>
    <x v="14"/>
    <x v="17"/>
    <x v="17"/>
    <n v="2800"/>
    <m/>
    <m/>
    <d v="2025-05-09T00:00:00"/>
    <m/>
    <n v="6"/>
    <n v="16800"/>
    <s v="PE"/>
    <n v="5000532080001"/>
    <n v="0"/>
    <n v="16800"/>
    <n v="0"/>
    <n v="0"/>
    <n v="0"/>
    <n v="0"/>
    <m/>
    <m/>
    <n v="0"/>
    <m/>
    <m/>
    <m/>
    <m/>
    <m/>
    <m/>
    <m/>
    <m/>
    <n v="500053208"/>
    <s v="B02083"/>
    <s v="BECTON DICKINSON MEDICAL (S) PTE LTD"/>
    <m/>
    <n v="0"/>
    <n v="0"/>
    <n v="0"/>
    <n v="0"/>
    <n v="0"/>
    <n v="0"/>
    <m/>
    <m/>
    <m/>
    <s v="No"/>
    <s v="W666648"/>
    <n v="0"/>
    <m/>
    <s v="B02083"/>
    <m/>
    <m/>
    <s v="S0363144"/>
  </r>
  <r>
    <x v="330"/>
    <n v="10000"/>
    <n v="20000"/>
    <d v="2025-05-13T00:00:00"/>
    <s v="502LAUGH"/>
    <d v="1899-12-30T11:03:56"/>
    <s v="J00YE5220"/>
    <m/>
    <x v="1"/>
    <s v="Yes"/>
    <x v="14"/>
    <x v="14"/>
    <x v="17"/>
    <x v="17"/>
    <n v="9334"/>
    <m/>
    <m/>
    <d v="2025-05-09T00:00:00"/>
    <m/>
    <n v="6"/>
    <n v="56004"/>
    <s v="PE"/>
    <n v="5000538100001"/>
    <n v="0"/>
    <n v="28000"/>
    <n v="28004"/>
    <n v="0"/>
    <n v="0"/>
    <n v="0"/>
    <m/>
    <m/>
    <n v="0"/>
    <m/>
    <m/>
    <m/>
    <m/>
    <m/>
    <m/>
    <m/>
    <m/>
    <n v="500053810"/>
    <s v="B02083"/>
    <s v="BECTON DICKINSON MEDICAL (S) PTE LTD"/>
    <m/>
    <n v="0"/>
    <n v="0"/>
    <n v="0"/>
    <n v="0"/>
    <n v="0"/>
    <n v="0"/>
    <m/>
    <m/>
    <m/>
    <s v="No"/>
    <s v="W666649"/>
    <n v="0"/>
    <m/>
    <s v="B02083"/>
    <m/>
    <m/>
    <s v="S0363144"/>
  </r>
  <r>
    <x v="409"/>
    <n v="10000"/>
    <n v="10000"/>
    <d v="2025-05-13T00:00:00"/>
    <s v="502LAUGH"/>
    <d v="1899-12-30T11:03:56"/>
    <s v="4092S1"/>
    <m/>
    <x v="0"/>
    <s v="Yes"/>
    <x v="11"/>
    <x v="11"/>
    <x v="14"/>
    <x v="14"/>
    <n v="50"/>
    <m/>
    <m/>
    <d v="2025-05-09T00:00:00"/>
    <m/>
    <n v="1"/>
    <n v="50"/>
    <s v="PE"/>
    <s v="03235398-020001"/>
    <n v="0"/>
    <n v="50"/>
    <n v="0"/>
    <n v="0"/>
    <n v="0"/>
    <n v="0"/>
    <m/>
    <m/>
    <n v="0"/>
    <m/>
    <m/>
    <m/>
    <m/>
    <m/>
    <m/>
    <m/>
    <m/>
    <s v="03235398-02"/>
    <s v="A01413"/>
    <s v="ASMPT SMT SINGAPORE PTE LTD"/>
    <m/>
    <n v="0"/>
    <n v="0"/>
    <n v="0"/>
    <n v="0"/>
    <n v="0"/>
    <n v="0"/>
    <m/>
    <m/>
    <m/>
    <s v="No"/>
    <s v="W666653"/>
    <n v="0"/>
    <m/>
    <s v="A01413"/>
    <m/>
    <m/>
    <s v="S0363167"/>
  </r>
  <r>
    <x v="410"/>
    <n v="10000"/>
    <n v="10000"/>
    <d v="2025-05-09T00:00:00"/>
    <s v="502LAUGH"/>
    <s v=" 5:37:32 pm"/>
    <s v="M0BRZ2270990"/>
    <m/>
    <x v="0"/>
    <s v="Yes"/>
    <x v="6"/>
    <x v="6"/>
    <x v="6"/>
    <x v="6"/>
    <n v="3750"/>
    <m/>
    <m/>
    <d v="2025-05-09T00:00:00"/>
    <m/>
    <n v="4"/>
    <n v="15000"/>
    <s v="PE"/>
    <s v="5180-38610001"/>
    <n v="0"/>
    <n v="15000"/>
    <n v="0"/>
    <n v="0"/>
    <n v="0"/>
    <n v="0"/>
    <m/>
    <m/>
    <n v="0"/>
    <m/>
    <m/>
    <m/>
    <m/>
    <m/>
    <m/>
    <m/>
    <m/>
    <s v="5180-3861"/>
    <s v="H08031-JIM"/>
    <s v="HP SINGAPORE (PRIVATE) LIMITED"/>
    <m/>
    <n v="0"/>
    <n v="0"/>
    <n v="0"/>
    <n v="0"/>
    <n v="0"/>
    <n v="0"/>
    <m/>
    <m/>
    <m/>
    <s v="No"/>
    <s v="W666654"/>
    <n v="0"/>
    <m/>
    <s v="H08031-JIM"/>
    <m/>
    <m/>
    <s v="S0363203"/>
  </r>
  <r>
    <x v="411"/>
    <n v="10000"/>
    <n v="10000"/>
    <d v="2025-05-13T00:00:00"/>
    <s v="502LAUGH"/>
    <s v=" 8:40:05 am"/>
    <s v="M0BUQ9661"/>
    <m/>
    <x v="0"/>
    <s v="Yes"/>
    <x v="30"/>
    <x v="20"/>
    <x v="33"/>
    <x v="33"/>
    <n v="24000"/>
    <m/>
    <m/>
    <d v="2025-05-09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66689"/>
    <n v="0"/>
    <m/>
    <s v="S19081-TH"/>
    <m/>
    <m/>
    <s v="H0065039"/>
  </r>
  <r>
    <x v="253"/>
    <n v="10000"/>
    <n v="40000"/>
    <d v="2025-05-16T00:00:00"/>
    <s v="502LAUGH"/>
    <s v=" 3:52:41 pm"/>
    <s v="10656256002/10656256072/10656256067"/>
    <m/>
    <x v="1"/>
    <s v="Yes"/>
    <x v="5"/>
    <x v="5"/>
    <x v="5"/>
    <x v="5"/>
    <n v="1250"/>
    <m/>
    <m/>
    <d v="2025-05-09T00:00:00"/>
    <m/>
    <n v="88"/>
    <n v="110000"/>
    <s v="PE"/>
    <s v="3YM80-80005-FT0001"/>
    <n v="0"/>
    <n v="100000"/>
    <n v="10000"/>
    <n v="0"/>
    <n v="0"/>
    <n v="0"/>
    <m/>
    <m/>
    <n v="0"/>
    <m/>
    <m/>
    <m/>
    <m/>
    <m/>
    <m/>
    <m/>
    <m/>
    <s v="3YM80-80005-FT"/>
    <s v="H08031-JIM-M"/>
    <s v="HP MALAYSIA MANUFACTURING SDN.BHD."/>
    <m/>
    <n v="0"/>
    <n v="0"/>
    <n v="0"/>
    <n v="0"/>
    <n v="0"/>
    <n v="0"/>
    <m/>
    <m/>
    <m/>
    <s v="No"/>
    <s v="W666714"/>
    <n v="0"/>
    <m/>
    <s v="H08031-JIM-M"/>
    <m/>
    <m/>
    <s v="S0363456"/>
  </r>
  <r>
    <x v="254"/>
    <n v="10000"/>
    <n v="40000"/>
    <d v="2025-05-16T00:00:00"/>
    <s v="502LAUGH"/>
    <s v=" 3:54:27 pm"/>
    <s v="10656256002/10656256072/10656256067"/>
    <m/>
    <x v="1"/>
    <s v="Yes"/>
    <x v="5"/>
    <x v="5"/>
    <x v="5"/>
    <x v="5"/>
    <n v="1250"/>
    <m/>
    <m/>
    <d v="2025-05-09T00:00:00"/>
    <m/>
    <n v="88"/>
    <n v="110000"/>
    <s v="PE"/>
    <s v="N9K01-80017-FT0001"/>
    <n v="0"/>
    <n v="100000"/>
    <n v="10000"/>
    <n v="0"/>
    <n v="0"/>
    <n v="0"/>
    <m/>
    <m/>
    <n v="0"/>
    <m/>
    <m/>
    <m/>
    <m/>
    <m/>
    <m/>
    <m/>
    <m/>
    <s v="N9K01-80017-FT"/>
    <s v="H08031-JIM-M"/>
    <s v="HP MALAYSIA MANUFACTURING SDN.BHD."/>
    <m/>
    <n v="0"/>
    <n v="0"/>
    <n v="0"/>
    <n v="0"/>
    <n v="0"/>
    <n v="0"/>
    <m/>
    <m/>
    <m/>
    <s v="No"/>
    <s v="W666717"/>
    <n v="0"/>
    <m/>
    <s v="H08031-JIM-M"/>
    <m/>
    <m/>
    <s v="S0363459"/>
  </r>
  <r>
    <x v="255"/>
    <n v="10000"/>
    <n v="40000"/>
    <d v="2025-05-16T00:00:00"/>
    <s v="502LAUGH"/>
    <s v=" 3:42:52 pm"/>
    <s v="10656256002/10656256072/10656256067"/>
    <m/>
    <x v="1"/>
    <s v="Yes"/>
    <x v="5"/>
    <x v="5"/>
    <x v="5"/>
    <x v="5"/>
    <n v="1250"/>
    <m/>
    <m/>
    <d v="2025-05-09T00:00:00"/>
    <m/>
    <n v="88"/>
    <n v="110000"/>
    <s v="PE"/>
    <s v="F6U65-80033-FT0001"/>
    <n v="0"/>
    <n v="100000"/>
    <n v="10000"/>
    <n v="0"/>
    <n v="0"/>
    <n v="0"/>
    <m/>
    <m/>
    <n v="0"/>
    <m/>
    <m/>
    <m/>
    <m/>
    <m/>
    <m/>
    <m/>
    <m/>
    <s v="F6U65-80033-FT"/>
    <s v="H08031-JIM-M"/>
    <s v="HP MALAYSIA MANUFACTURING SDN.BHD."/>
    <m/>
    <n v="0"/>
    <n v="0"/>
    <n v="0"/>
    <n v="0"/>
    <n v="0"/>
    <n v="0"/>
    <m/>
    <m/>
    <m/>
    <s v="No"/>
    <s v="W666718"/>
    <n v="0"/>
    <m/>
    <s v="H08031-JIM-M"/>
    <m/>
    <m/>
    <s v="S0363460"/>
  </r>
  <r>
    <x v="256"/>
    <n v="10000"/>
    <n v="40000"/>
    <d v="2025-05-16T00:00:00"/>
    <s v="502LAUGH"/>
    <s v=" 3:44:06 pm"/>
    <s v="10656256002/10656256072/10656256067"/>
    <m/>
    <x v="1"/>
    <s v="Yes"/>
    <x v="5"/>
    <x v="5"/>
    <x v="5"/>
    <x v="5"/>
    <n v="2500"/>
    <m/>
    <m/>
    <d v="2025-05-09T00:00:00"/>
    <m/>
    <n v="88"/>
    <n v="220000"/>
    <s v="PE"/>
    <s v="3YM55-80009-FT0001"/>
    <n v="0"/>
    <n v="200000"/>
    <n v="20000"/>
    <n v="0"/>
    <n v="0"/>
    <n v="0"/>
    <m/>
    <m/>
    <n v="0"/>
    <m/>
    <m/>
    <m/>
    <m/>
    <m/>
    <m/>
    <m/>
    <m/>
    <s v="3YM55-80009-FT"/>
    <s v="H08031-JIM-M"/>
    <s v="HP MALAYSIA MANUFACTURING SDN.BHD."/>
    <m/>
    <n v="0"/>
    <n v="0"/>
    <n v="0"/>
    <n v="0"/>
    <n v="0"/>
    <n v="0"/>
    <m/>
    <m/>
    <m/>
    <s v="No"/>
    <s v="W666722"/>
    <n v="0"/>
    <m/>
    <s v="H08031-JIM-M"/>
    <m/>
    <m/>
    <s v="S0363464"/>
  </r>
  <r>
    <x v="167"/>
    <n v="10000"/>
    <n v="40000"/>
    <d v="2025-05-15T00:00:00"/>
    <s v="502LAUGH"/>
    <s v=" 8:39:23 am"/>
    <s v="10656256009/10656256004/10656256001"/>
    <m/>
    <x v="1"/>
    <s v="Yes"/>
    <x v="5"/>
    <x v="5"/>
    <x v="5"/>
    <x v="5"/>
    <n v="1250"/>
    <m/>
    <m/>
    <d v="2025-05-09T00:00:00"/>
    <m/>
    <n v="88"/>
    <n v="110000"/>
    <s v="PE"/>
    <s v="CH562-80137-BH180001"/>
    <n v="0"/>
    <n v="100000"/>
    <n v="10000"/>
    <n v="0"/>
    <n v="0"/>
    <n v="0"/>
    <m/>
    <m/>
    <n v="0"/>
    <m/>
    <m/>
    <m/>
    <m/>
    <m/>
    <m/>
    <m/>
    <m/>
    <s v="CH562-80137-BH184"/>
    <s v="H08031-JIM-M"/>
    <s v="HP MALAYSIA MANUFACTURING SDN.BHD."/>
    <m/>
    <n v="0"/>
    <n v="0"/>
    <n v="0"/>
    <n v="0"/>
    <n v="0"/>
    <n v="0"/>
    <m/>
    <m/>
    <m/>
    <s v="No"/>
    <s v="W666754"/>
    <n v="0"/>
    <m/>
    <s v="H08031-JIM-M"/>
    <m/>
    <m/>
    <s v="S0363806"/>
  </r>
  <r>
    <x v="168"/>
    <n v="10000"/>
    <n v="30000"/>
    <d v="2025-05-15T00:00:00"/>
    <s v="502LAUGH"/>
    <s v=" 8:38:30 am"/>
    <s v="10656256009/10656256004/10656256001"/>
    <m/>
    <x v="1"/>
    <s v="Yes"/>
    <x v="5"/>
    <x v="5"/>
    <x v="5"/>
    <x v="5"/>
    <n v="1250"/>
    <m/>
    <m/>
    <d v="2025-05-09T00:00:00"/>
    <m/>
    <n v="88"/>
    <n v="110000"/>
    <s v="PE"/>
    <s v="CZ108-80016-FT0001"/>
    <n v="0"/>
    <n v="100000"/>
    <n v="10000"/>
    <n v="0"/>
    <n v="0"/>
    <n v="0"/>
    <m/>
    <m/>
    <n v="0"/>
    <m/>
    <m/>
    <m/>
    <m/>
    <m/>
    <m/>
    <m/>
    <m/>
    <s v="CZ108-80016-FT"/>
    <s v="H08031-JIM-M"/>
    <s v="HP MALAYSIA MANUFACTURING SDN.BHD."/>
    <m/>
    <n v="0"/>
    <n v="0"/>
    <n v="0"/>
    <n v="0"/>
    <n v="0"/>
    <n v="0"/>
    <m/>
    <m/>
    <m/>
    <s v="No"/>
    <s v="W666755"/>
    <n v="0"/>
    <m/>
    <s v="H08031-JIM-M"/>
    <m/>
    <m/>
    <s v="S0363807"/>
  </r>
  <r>
    <x v="412"/>
    <n v="10000"/>
    <n v="10000"/>
    <d v="2025-05-13T00:00:00"/>
    <s v="502LAUGH"/>
    <s v=" 8:43:11 am"/>
    <s v="M0BV34910"/>
    <m/>
    <x v="0"/>
    <s v="Yes"/>
    <x v="39"/>
    <x v="20"/>
    <x v="37"/>
    <x v="37"/>
    <n v="13500"/>
    <m/>
    <m/>
    <d v="2025-05-09T00:00:00"/>
    <m/>
    <n v="4"/>
    <n v="54000"/>
    <s v="PE"/>
    <s v="100823876-75367 0001"/>
    <n v="0"/>
    <n v="54000"/>
    <n v="0"/>
    <n v="0"/>
    <n v="0"/>
    <n v="0"/>
    <m/>
    <m/>
    <n v="0"/>
    <m/>
    <m/>
    <m/>
    <m/>
    <m/>
    <m/>
    <m/>
    <m/>
    <s v="100823876-75367 A"/>
    <s v="S19314"/>
    <s v="SEAGATE TECHNOLOGY INTERNATIONAL (WUXI) CO., LTD"/>
    <m/>
    <n v="0"/>
    <n v="0"/>
    <n v="0"/>
    <n v="0"/>
    <n v="0"/>
    <n v="0"/>
    <m/>
    <m/>
    <m/>
    <s v="No"/>
    <s v="W666765"/>
    <n v="0"/>
    <m/>
    <s v="S19314"/>
    <m/>
    <m/>
    <s v="H0065105"/>
  </r>
  <r>
    <x v="413"/>
    <n v="10000"/>
    <n v="10000"/>
    <d v="2025-05-13T00:00:00"/>
    <s v="502LAUGH"/>
    <s v=" 8:58:34 am"/>
    <s v="5308501-01-02-07/5308501-01-02-08/5308501-02-03-05"/>
    <m/>
    <x v="0"/>
    <s v="Yes"/>
    <x v="22"/>
    <x v="9"/>
    <x v="46"/>
    <x v="46"/>
    <n v="27000"/>
    <m/>
    <m/>
    <d v="2025-05-09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081-TH"/>
    <s v="SEAGATE TECHNOLOGY (THAILAND) LTD."/>
    <m/>
    <n v="0"/>
    <n v="0"/>
    <n v="0"/>
    <n v="0"/>
    <n v="0"/>
    <n v="0"/>
    <m/>
    <m/>
    <m/>
    <s v="No"/>
    <s v="W666787"/>
    <n v="0"/>
    <m/>
    <s v="S19081-TH"/>
    <m/>
    <m/>
    <s v="H0065142"/>
  </r>
  <r>
    <x v="414"/>
    <n v="10000"/>
    <n v="10000"/>
    <d v="2025-05-14T00:00:00"/>
    <s v="502LAUGH"/>
    <s v=" 1:39:27 pm"/>
    <s v="J00YE5220"/>
    <m/>
    <x v="0"/>
    <s v="Yes"/>
    <x v="4"/>
    <x v="4"/>
    <x v="4"/>
    <x v="4"/>
    <n v="1750"/>
    <m/>
    <m/>
    <d v="2025-05-09T00:00:00"/>
    <m/>
    <n v="4"/>
    <n v="7000"/>
    <s v="PE"/>
    <n v="83615010001"/>
    <n v="0"/>
    <n v="5000"/>
    <n v="2000"/>
    <n v="0"/>
    <n v="0"/>
    <n v="0"/>
    <m/>
    <m/>
    <n v="0"/>
    <m/>
    <m/>
    <m/>
    <m/>
    <m/>
    <m/>
    <m/>
    <m/>
    <n v="8361501"/>
    <s v="B02083"/>
    <s v="BECTON DICKINSON MEDICAL (S) PTE LTD"/>
    <m/>
    <n v="0"/>
    <n v="0"/>
    <n v="0"/>
    <n v="0"/>
    <n v="0"/>
    <n v="0"/>
    <m/>
    <m/>
    <m/>
    <s v="No"/>
    <s v="W666796"/>
    <n v="0"/>
    <m/>
    <s v="B02083"/>
    <m/>
    <m/>
    <s v="S0363851"/>
  </r>
  <r>
    <x v="415"/>
    <n v="10000"/>
    <n v="10000"/>
    <d v="2025-05-14T00:00:00"/>
    <s v="502LAUGH"/>
    <s v=" 1:40:25 pm"/>
    <s v="J00YE5220"/>
    <m/>
    <x v="0"/>
    <s v="Yes"/>
    <x v="4"/>
    <x v="4"/>
    <x v="4"/>
    <x v="4"/>
    <n v="7250"/>
    <m/>
    <m/>
    <d v="2025-05-09T00:00:00"/>
    <m/>
    <n v="4"/>
    <n v="29000"/>
    <s v="PE"/>
    <n v="83615010001"/>
    <n v="0"/>
    <n v="25000"/>
    <n v="4000"/>
    <n v="0"/>
    <n v="0"/>
    <n v="0"/>
    <m/>
    <m/>
    <n v="0"/>
    <m/>
    <m/>
    <m/>
    <m/>
    <m/>
    <m/>
    <m/>
    <m/>
    <n v="8361501"/>
    <s v="B02083"/>
    <s v="BECTON DICKINSON MEDICAL (S) PTE LTD"/>
    <m/>
    <n v="0"/>
    <n v="0"/>
    <n v="0"/>
    <n v="0"/>
    <n v="0"/>
    <n v="0"/>
    <m/>
    <m/>
    <m/>
    <s v="No"/>
    <s v="W666798"/>
    <n v="0"/>
    <m/>
    <s v="B02083"/>
    <m/>
    <m/>
    <s v="S0363853"/>
  </r>
  <r>
    <x v="416"/>
    <n v="10000"/>
    <n v="10000"/>
    <d v="2025-05-14T00:00:00"/>
    <s v="502LAUGH"/>
    <s v=" 8:32:11 am"/>
    <s v="J00YE5220"/>
    <m/>
    <x v="0"/>
    <s v="Yes"/>
    <x v="4"/>
    <x v="4"/>
    <x v="4"/>
    <x v="4"/>
    <n v="2250"/>
    <m/>
    <m/>
    <d v="2025-05-09T00:00:00"/>
    <m/>
    <n v="4"/>
    <n v="9000"/>
    <s v="PE"/>
    <n v="83615110001"/>
    <n v="0"/>
    <n v="6000"/>
    <n v="3000"/>
    <n v="0"/>
    <n v="0"/>
    <n v="0"/>
    <m/>
    <m/>
    <n v="0"/>
    <m/>
    <m/>
    <m/>
    <m/>
    <m/>
    <m/>
    <m/>
    <m/>
    <n v="8361511"/>
    <s v="B02083"/>
    <s v="BECTON DICKINSON MEDICAL (S) PTE LTD"/>
    <m/>
    <n v="0"/>
    <n v="0"/>
    <n v="0"/>
    <n v="0"/>
    <n v="0"/>
    <n v="0"/>
    <m/>
    <m/>
    <m/>
    <s v="No"/>
    <s v="W666800"/>
    <n v="0"/>
    <m/>
    <s v="B02083"/>
    <m/>
    <m/>
    <s v="S0363853"/>
  </r>
  <r>
    <x v="416"/>
    <n v="20000"/>
    <n v="10000"/>
    <d v="2025-05-14T00:00:00"/>
    <s v="502LAUGH"/>
    <s v=" 8:32:11 am"/>
    <s v="J00YE5220"/>
    <m/>
    <x v="0"/>
    <s v="Yes"/>
    <x v="4"/>
    <x v="4"/>
    <x v="4"/>
    <x v="4"/>
    <n v="1250"/>
    <m/>
    <m/>
    <d v="2025-05-09T00:00:00"/>
    <m/>
    <n v="4"/>
    <n v="5000"/>
    <s v="PE"/>
    <n v="83615110001"/>
    <n v="0"/>
    <n v="5000"/>
    <n v="0"/>
    <n v="0"/>
    <n v="0"/>
    <n v="0"/>
    <m/>
    <m/>
    <n v="0"/>
    <m/>
    <m/>
    <m/>
    <m/>
    <m/>
    <m/>
    <m/>
    <m/>
    <n v="8361511"/>
    <s v="B02083"/>
    <s v="BECTON DICKINSON MEDICAL (S) PTE LTD"/>
    <m/>
    <n v="0"/>
    <n v="0"/>
    <n v="0"/>
    <n v="0"/>
    <n v="0"/>
    <n v="0"/>
    <m/>
    <m/>
    <m/>
    <s v="No"/>
    <s v="W666800"/>
    <n v="0"/>
    <m/>
    <s v="B02083"/>
    <m/>
    <m/>
    <s v="S0363853"/>
  </r>
  <r>
    <x v="417"/>
    <n v="10000"/>
    <n v="10000"/>
    <d v="2025-05-14T00:00:00"/>
    <s v="502LAUGH"/>
    <s v=" 8:35:04 am"/>
    <s v="J00YE5220"/>
    <m/>
    <x v="0"/>
    <s v="Yes"/>
    <x v="4"/>
    <x v="4"/>
    <x v="4"/>
    <x v="4"/>
    <n v="1750"/>
    <m/>
    <m/>
    <d v="2025-05-09T00:00:00"/>
    <m/>
    <n v="4"/>
    <n v="7000"/>
    <s v="PE"/>
    <n v="83615230001"/>
    <n v="0"/>
    <n v="5000"/>
    <n v="2000"/>
    <n v="0"/>
    <n v="0"/>
    <n v="0"/>
    <m/>
    <m/>
    <n v="0"/>
    <m/>
    <m/>
    <m/>
    <m/>
    <m/>
    <m/>
    <m/>
    <m/>
    <n v="8361523"/>
    <s v="B02083"/>
    <s v="BECTON DICKINSON MEDICAL (S) PTE LTD"/>
    <m/>
    <n v="0"/>
    <n v="0"/>
    <n v="0"/>
    <n v="0"/>
    <n v="0"/>
    <n v="0"/>
    <m/>
    <m/>
    <m/>
    <s v="No"/>
    <s v="W666801"/>
    <n v="0"/>
    <m/>
    <s v="B02083"/>
    <m/>
    <m/>
    <s v="S0363853"/>
  </r>
  <r>
    <x v="191"/>
    <n v="10000"/>
    <n v="20000"/>
    <d v="2025-05-15T00:00:00"/>
    <s v="502LAUGH"/>
    <s v=" 8:35:01 am"/>
    <s v="10656256009/10656256004/10656256001"/>
    <m/>
    <x v="1"/>
    <s v="Yes"/>
    <x v="5"/>
    <x v="5"/>
    <x v="5"/>
    <x v="5"/>
    <n v="1250"/>
    <m/>
    <m/>
    <d v="2025-05-09T00:00:00"/>
    <m/>
    <n v="88"/>
    <n v="110000"/>
    <s v="PE"/>
    <s v="F6V29-80022-FT0001"/>
    <n v="0"/>
    <n v="100000"/>
    <n v="10000"/>
    <n v="0"/>
    <n v="0"/>
    <n v="0"/>
    <m/>
    <m/>
    <n v="0"/>
    <m/>
    <m/>
    <m/>
    <m/>
    <m/>
    <m/>
    <m/>
    <m/>
    <s v="F6V29-80022-FT"/>
    <s v="H08031-JIM-M"/>
    <s v="HP MALAYSIA MANUFACTURING SDN.BHD."/>
    <m/>
    <n v="0"/>
    <n v="0"/>
    <n v="0"/>
    <n v="0"/>
    <n v="0"/>
    <n v="0"/>
    <m/>
    <m/>
    <m/>
    <s v="No"/>
    <s v="W667203"/>
    <n v="0"/>
    <m/>
    <s v="H08031-JIM-M"/>
    <m/>
    <m/>
    <s v="S0363870"/>
  </r>
  <r>
    <x v="193"/>
    <n v="10000"/>
    <n v="20000"/>
    <d v="2025-05-15T00:00:00"/>
    <s v="502LAUGH"/>
    <s v=" 8:43:10 am"/>
    <s v="10656256009/10656256004/10656256001"/>
    <m/>
    <x v="1"/>
    <s v="Yes"/>
    <x v="5"/>
    <x v="5"/>
    <x v="5"/>
    <x v="5"/>
    <n v="1250"/>
    <m/>
    <m/>
    <d v="2025-05-09T00:00:00"/>
    <m/>
    <n v="88"/>
    <n v="110000"/>
    <s v="PE"/>
    <s v="CZ101-80022-FT0001"/>
    <n v="0"/>
    <n v="100000"/>
    <n v="10000"/>
    <n v="0"/>
    <n v="0"/>
    <n v="0"/>
    <m/>
    <m/>
    <n v="0"/>
    <m/>
    <m/>
    <m/>
    <m/>
    <m/>
    <m/>
    <m/>
    <m/>
    <s v="CZ101-80022-FT"/>
    <s v="H08031-JIM-M"/>
    <s v="HP MALAYSIA MANUFACTURING SDN.BHD."/>
    <m/>
    <n v="0"/>
    <n v="0"/>
    <n v="0"/>
    <n v="0"/>
    <n v="0"/>
    <n v="0"/>
    <m/>
    <m/>
    <m/>
    <s v="No"/>
    <s v="W667204"/>
    <n v="0"/>
    <m/>
    <s v="H08031-JIM-M"/>
    <m/>
    <m/>
    <s v="S0363872"/>
  </r>
  <r>
    <x v="274"/>
    <n v="10000"/>
    <n v="20000"/>
    <d v="2025-05-16T00:00:00"/>
    <s v="502LAUGH"/>
    <s v=" 3:47:00 pm"/>
    <s v="10656256002/10656256072/10656256067"/>
    <m/>
    <x v="1"/>
    <s v="Yes"/>
    <x v="5"/>
    <x v="5"/>
    <x v="5"/>
    <x v="5"/>
    <n v="1250"/>
    <m/>
    <m/>
    <d v="2025-05-09T00:00:00"/>
    <m/>
    <n v="88"/>
    <n v="110000"/>
    <s v="PE"/>
    <s v="3YM82-800010001"/>
    <n v="0"/>
    <n v="100000"/>
    <n v="10000"/>
    <n v="0"/>
    <n v="0"/>
    <n v="0"/>
    <m/>
    <m/>
    <n v="0"/>
    <m/>
    <m/>
    <m/>
    <m/>
    <m/>
    <m/>
    <m/>
    <m/>
    <s v="3YM82-80001"/>
    <s v="H08031-JIM-M"/>
    <s v="HP MALAYSIA MANUFACTURING SDN.BHD."/>
    <m/>
    <n v="0"/>
    <n v="0"/>
    <n v="0"/>
    <n v="0"/>
    <n v="0"/>
    <n v="0"/>
    <m/>
    <m/>
    <m/>
    <s v="No"/>
    <s v="W666815"/>
    <n v="0"/>
    <m/>
    <s v="H08031-JIM-M"/>
    <m/>
    <m/>
    <s v="S0363877"/>
  </r>
  <r>
    <x v="418"/>
    <n v="10000"/>
    <n v="10000"/>
    <d v="2025-05-13T00:00:00"/>
    <s v="502LAUGH"/>
    <s v=" 8:43:11 am"/>
    <s v="M0BRZ2270990"/>
    <m/>
    <x v="0"/>
    <s v="Yes"/>
    <x v="6"/>
    <x v="6"/>
    <x v="6"/>
    <x v="6"/>
    <n v="15000"/>
    <m/>
    <m/>
    <d v="2025-05-09T00:00:00"/>
    <m/>
    <n v="4"/>
    <n v="60000"/>
    <s v="PE"/>
    <s v="5180-38640001"/>
    <n v="0"/>
    <n v="60000"/>
    <n v="0"/>
    <n v="0"/>
    <n v="0"/>
    <n v="0"/>
    <m/>
    <m/>
    <n v="0"/>
    <m/>
    <m/>
    <m/>
    <m/>
    <m/>
    <m/>
    <m/>
    <m/>
    <s v="5180-3864"/>
    <s v="H08031-JIM"/>
    <s v="HP SINGAPORE (PRIVATE) LIMITED"/>
    <m/>
    <n v="0"/>
    <n v="0"/>
    <n v="0"/>
    <n v="0"/>
    <n v="0"/>
    <n v="0"/>
    <m/>
    <m/>
    <m/>
    <s v="No"/>
    <s v="W667210"/>
    <n v="0"/>
    <m/>
    <s v="H08031-JIM"/>
    <m/>
    <m/>
    <s v="S0363889"/>
  </r>
  <r>
    <x v="348"/>
    <n v="10000"/>
    <n v="30000"/>
    <d v="2025-05-13T00:00:00"/>
    <s v="502LAUGH"/>
    <d v="1899-12-30T11:10:07"/>
    <s v="M0BTP6732"/>
    <m/>
    <x v="2"/>
    <s v="Yes"/>
    <x v="35"/>
    <x v="29"/>
    <x v="13"/>
    <x v="13"/>
    <n v="12191"/>
    <m/>
    <m/>
    <d v="2025-05-09T00:00:00"/>
    <m/>
    <n v="84"/>
    <n v="1024044"/>
    <s v="PE"/>
    <s v="719703 INDEX4000001"/>
    <n v="0"/>
    <n v="1120000"/>
    <n v="-95956"/>
    <n v="0"/>
    <n v="0"/>
    <n v="0"/>
    <m/>
    <m/>
    <n v="0"/>
    <m/>
    <m/>
    <m/>
    <m/>
    <m/>
    <m/>
    <m/>
    <m/>
    <s v="719703 INDEX401"/>
    <s v="V22000"/>
    <s v="PT VARTA MICROBATTERY INDONESIA"/>
    <m/>
    <n v="0"/>
    <n v="0"/>
    <n v="0"/>
    <n v="0"/>
    <n v="0"/>
    <n v="0"/>
    <m/>
    <m/>
    <m/>
    <s v="No"/>
    <s v="W667214"/>
    <n v="0"/>
    <m/>
    <s v="V22000"/>
    <m/>
    <m/>
    <s v="S0363907"/>
  </r>
  <r>
    <x v="419"/>
    <n v="10000"/>
    <n v="10000"/>
    <d v="2025-05-13T00:00:00"/>
    <s v="502LAUGH"/>
    <s v=" 9:09:49 am"/>
    <s v="F0312905/M4B4A05BGJCJ103-S24Y100108"/>
    <m/>
    <x v="0"/>
    <s v="Yes"/>
    <x v="42"/>
    <x v="27"/>
    <x v="25"/>
    <x v="25"/>
    <n v="5770"/>
    <m/>
    <m/>
    <d v="2025-05-09T00:00:00"/>
    <m/>
    <n v="13"/>
    <n v="75010"/>
    <s v="PE"/>
    <s v="723009600 REVA0001"/>
    <n v="0"/>
    <n v="75005"/>
    <n v="5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6836"/>
    <n v="0"/>
    <m/>
    <s v="S19081-TH"/>
    <m/>
    <m/>
    <s v="H0065156"/>
  </r>
  <r>
    <x v="419"/>
    <n v="10000"/>
    <n v="20000"/>
    <d v="2025-05-13T00:00:00"/>
    <s v="502LAUGH"/>
    <s v=" 9:09:49 am"/>
    <s v="F0312905/M4B4A05BGJCJ103-S24Y100108"/>
    <m/>
    <x v="0"/>
    <s v="Yes"/>
    <x v="42"/>
    <x v="27"/>
    <x v="43"/>
    <x v="43"/>
    <n v="15770"/>
    <m/>
    <m/>
    <d v="2025-05-09T00:00:00"/>
    <m/>
    <n v="13"/>
    <n v="205010"/>
    <s v="PE"/>
    <s v="723009600 REVA0001"/>
    <n v="0"/>
    <n v="204995"/>
    <n v="15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6836"/>
    <n v="0"/>
    <m/>
    <s v="S19081-TH"/>
    <m/>
    <m/>
    <s v="H0065156"/>
  </r>
  <r>
    <x v="351"/>
    <n v="10000"/>
    <n v="20000"/>
    <d v="2025-05-09T00:00:00"/>
    <s v="502LAUGH"/>
    <s v=" 4:42:54 pm"/>
    <s v="J00YE5220"/>
    <m/>
    <x v="1"/>
    <s v="Yes"/>
    <x v="14"/>
    <x v="14"/>
    <x v="17"/>
    <x v="17"/>
    <n v="4667"/>
    <m/>
    <m/>
    <d v="2025-05-09T00:00:00"/>
    <m/>
    <n v="6"/>
    <n v="28002"/>
    <s v="PE"/>
    <n v="5000538100001"/>
    <n v="0"/>
    <n v="14000"/>
    <n v="14002"/>
    <n v="0"/>
    <n v="0"/>
    <n v="0"/>
    <m/>
    <m/>
    <n v="0"/>
    <m/>
    <m/>
    <m/>
    <m/>
    <m/>
    <m/>
    <m/>
    <m/>
    <n v="500053810"/>
    <s v="B02083"/>
    <s v="BECTON DICKINSON MEDICAL (S) PTE LTD"/>
    <m/>
    <n v="0"/>
    <n v="0"/>
    <n v="0"/>
    <n v="0"/>
    <n v="0"/>
    <n v="0"/>
    <m/>
    <m/>
    <m/>
    <s v="No"/>
    <s v="W666847"/>
    <n v="0"/>
    <m/>
    <s v="B02083"/>
    <m/>
    <m/>
    <s v="S0363916"/>
  </r>
  <r>
    <x v="281"/>
    <n v="10000"/>
    <n v="20000"/>
    <d v="2025-05-16T00:00:00"/>
    <s v="502LAUGH"/>
    <s v=" 3:50:04 pm"/>
    <s v="10656256002/10656256072/10656256067"/>
    <m/>
    <x v="1"/>
    <s v="Yes"/>
    <x v="5"/>
    <x v="5"/>
    <x v="5"/>
    <x v="5"/>
    <n v="2500"/>
    <m/>
    <m/>
    <d v="2025-05-09T00:00:00"/>
    <m/>
    <n v="88"/>
    <n v="220000"/>
    <s v="PE"/>
    <s v="3YM39-80002-FT0001"/>
    <n v="0"/>
    <n v="200000"/>
    <n v="20000"/>
    <n v="0"/>
    <n v="0"/>
    <n v="0"/>
    <m/>
    <m/>
    <n v="0"/>
    <m/>
    <m/>
    <m/>
    <m/>
    <m/>
    <m/>
    <m/>
    <m/>
    <s v="3YM39-80002-FT"/>
    <s v="H08031-JIM-M"/>
    <s v="HP MALAYSIA MANUFACTURING SDN.BHD."/>
    <m/>
    <n v="0"/>
    <n v="0"/>
    <n v="0"/>
    <n v="0"/>
    <n v="0"/>
    <n v="0"/>
    <m/>
    <m/>
    <m/>
    <s v="No"/>
    <s v="W666851"/>
    <n v="0"/>
    <m/>
    <s v="H08031-JIM-M"/>
    <m/>
    <m/>
    <s v="S0363926"/>
  </r>
  <r>
    <x v="283"/>
    <n v="10000"/>
    <n v="20000"/>
    <d v="2025-05-16T00:00:00"/>
    <s v="502LAUGH"/>
    <s v=" 3:48:30 pm"/>
    <s v="10656256002/10656256072/10656256067"/>
    <m/>
    <x v="1"/>
    <s v="Yes"/>
    <x v="5"/>
    <x v="5"/>
    <x v="5"/>
    <x v="5"/>
    <n v="1250"/>
    <m/>
    <m/>
    <d v="2025-05-09T00:00:00"/>
    <m/>
    <n v="88"/>
    <n v="110000"/>
    <s v="PE"/>
    <s v="F6V28-80021-FT0001"/>
    <n v="0"/>
    <n v="100000"/>
    <n v="10000"/>
    <n v="0"/>
    <n v="0"/>
    <n v="0"/>
    <m/>
    <m/>
    <n v="0"/>
    <m/>
    <m/>
    <m/>
    <m/>
    <m/>
    <m/>
    <m/>
    <m/>
    <s v="F6V28-80021-FT"/>
    <s v="H08031-JIM-M"/>
    <s v="HP MALAYSIA MANUFACTURING SDN.BHD."/>
    <m/>
    <n v="0"/>
    <n v="0"/>
    <n v="0"/>
    <n v="0"/>
    <n v="0"/>
    <n v="0"/>
    <m/>
    <m/>
    <m/>
    <s v="No"/>
    <s v="W667359"/>
    <n v="0"/>
    <m/>
    <s v="H08031-JIM-M"/>
    <m/>
    <m/>
    <s v="S0363928"/>
  </r>
  <r>
    <x v="202"/>
    <n v="10000"/>
    <n v="20000"/>
    <d v="2025-05-15T00:00:00"/>
    <s v="502LAUGH"/>
    <s v=" 8:35:57 am"/>
    <s v="10656256009/10656256004/10656256001"/>
    <m/>
    <x v="1"/>
    <s v="Yes"/>
    <x v="5"/>
    <x v="5"/>
    <x v="5"/>
    <x v="5"/>
    <n v="1250"/>
    <m/>
    <m/>
    <d v="2025-05-09T00:00:00"/>
    <m/>
    <n v="88"/>
    <n v="110000"/>
    <s v="PE"/>
    <s v="N9J86-80004-FT0001"/>
    <n v="0"/>
    <n v="100000"/>
    <n v="10000"/>
    <n v="0"/>
    <n v="0"/>
    <n v="0"/>
    <m/>
    <m/>
    <n v="0"/>
    <m/>
    <m/>
    <m/>
    <m/>
    <m/>
    <m/>
    <m/>
    <m/>
    <s v="N9J86-80004-FT"/>
    <s v="H08031-JIM-M"/>
    <s v="HP MALAYSIA MANUFACTURING SDN.BHD."/>
    <m/>
    <n v="0"/>
    <n v="0"/>
    <n v="0"/>
    <n v="0"/>
    <n v="0"/>
    <n v="0"/>
    <m/>
    <m/>
    <m/>
    <s v="No"/>
    <s v="W667360"/>
    <n v="0"/>
    <m/>
    <s v="H08031-JIM-M"/>
    <m/>
    <m/>
    <s v="S0363929"/>
  </r>
  <r>
    <x v="203"/>
    <n v="10000"/>
    <n v="20000"/>
    <d v="2025-05-15T00:00:00"/>
    <s v="502LAUGH"/>
    <s v=" 8:37:40 am"/>
    <s v="10656256009/10656256004/10656256001"/>
    <m/>
    <x v="1"/>
    <s v="Yes"/>
    <x v="5"/>
    <x v="5"/>
    <x v="5"/>
    <x v="5"/>
    <n v="1250"/>
    <m/>
    <m/>
    <d v="2025-05-09T00:00:00"/>
    <m/>
    <n v="88"/>
    <n v="110000"/>
    <s v="PE"/>
    <s v="N9K04-80019-FT0001"/>
    <n v="0"/>
    <n v="100000"/>
    <n v="10000"/>
    <n v="0"/>
    <n v="0"/>
    <n v="0"/>
    <m/>
    <m/>
    <n v="0"/>
    <m/>
    <m/>
    <m/>
    <m/>
    <m/>
    <m/>
    <m/>
    <m/>
    <s v="N9K04-80019-FT"/>
    <s v="H08031-JIM-M"/>
    <s v="HP MALAYSIA MANUFACTURING SDN.BHD."/>
    <m/>
    <n v="0"/>
    <n v="0"/>
    <n v="0"/>
    <n v="0"/>
    <n v="0"/>
    <n v="0"/>
    <m/>
    <m/>
    <m/>
    <s v="No"/>
    <s v="W667217"/>
    <n v="0"/>
    <m/>
    <s v="H08031-JIM-M"/>
    <m/>
    <m/>
    <s v="S0363931"/>
  </r>
  <r>
    <x v="204"/>
    <n v="10000"/>
    <n v="20000"/>
    <d v="2025-05-15T00:00:00"/>
    <s v="502LAUGH"/>
    <s v=" 8:36:55 am"/>
    <s v="10656256009/10656256004/10656256001"/>
    <m/>
    <x v="1"/>
    <s v="Yes"/>
    <x v="5"/>
    <x v="5"/>
    <x v="5"/>
    <x v="5"/>
    <n v="1250"/>
    <m/>
    <m/>
    <d v="2025-05-09T00:00:00"/>
    <m/>
    <n v="88"/>
    <n v="110000"/>
    <s v="PE"/>
    <s v="N9K02-80017-FT0001"/>
    <n v="0"/>
    <n v="100000"/>
    <n v="10000"/>
    <n v="0"/>
    <n v="0"/>
    <n v="0"/>
    <m/>
    <m/>
    <n v="0"/>
    <m/>
    <m/>
    <m/>
    <m/>
    <m/>
    <m/>
    <m/>
    <m/>
    <s v="N9K02-80017-FT"/>
    <s v="H08031-JIM-M"/>
    <s v="HP MALAYSIA MANUFACTURING SDN.BHD."/>
    <m/>
    <n v="0"/>
    <n v="0"/>
    <n v="0"/>
    <n v="0"/>
    <n v="0"/>
    <n v="0"/>
    <m/>
    <m/>
    <m/>
    <s v="No"/>
    <s v="W667218"/>
    <n v="0"/>
    <m/>
    <s v="H08031-JIM-M"/>
    <m/>
    <m/>
    <s v="S0363933"/>
  </r>
  <r>
    <x v="284"/>
    <n v="10000"/>
    <n v="20000"/>
    <d v="2025-05-16T00:00:00"/>
    <s v="502LAUGH"/>
    <s v=" 3:51:16 pm"/>
    <s v="10656256002/10656256072/10656256067"/>
    <m/>
    <x v="1"/>
    <s v="Yes"/>
    <x v="5"/>
    <x v="5"/>
    <x v="5"/>
    <x v="5"/>
    <n v="2500"/>
    <m/>
    <m/>
    <d v="2025-05-09T00:00:00"/>
    <m/>
    <n v="88"/>
    <n v="220000"/>
    <s v="PE"/>
    <s v="3YM51-80004-FT0001"/>
    <n v="0"/>
    <n v="200000"/>
    <n v="20000"/>
    <n v="0"/>
    <n v="0"/>
    <n v="0"/>
    <m/>
    <m/>
    <n v="0"/>
    <m/>
    <m/>
    <m/>
    <m/>
    <m/>
    <m/>
    <m/>
    <m/>
    <s v="3YM51-80004-FT"/>
    <s v="H08031-JIM-M"/>
    <s v="HP MALAYSIA MANUFACTURING SDN.BHD."/>
    <m/>
    <n v="0"/>
    <n v="0"/>
    <n v="0"/>
    <n v="0"/>
    <n v="0"/>
    <n v="0"/>
    <m/>
    <m/>
    <m/>
    <s v="No"/>
    <s v="W667219"/>
    <n v="0"/>
    <m/>
    <s v="H08031-JIM-M"/>
    <m/>
    <m/>
    <s v="S0363934"/>
  </r>
  <r>
    <x v="420"/>
    <n v="10000"/>
    <n v="10000"/>
    <d v="2025-05-09T00:00:00"/>
    <s v="502LAUGH"/>
    <s v=" 2:28:59 pm"/>
    <s v="SG-5651598 01"/>
    <m/>
    <x v="0"/>
    <s v="Yes"/>
    <x v="19"/>
    <x v="19"/>
    <x v="21"/>
    <x v="21"/>
    <n v="258"/>
    <m/>
    <m/>
    <d v="2025-05-09T00:00:00"/>
    <m/>
    <n v="4"/>
    <n v="1030"/>
    <s v="PE"/>
    <n v="112887670001"/>
    <n v="0"/>
    <n v="1030"/>
    <n v="0"/>
    <n v="0"/>
    <n v="0"/>
    <n v="0"/>
    <m/>
    <m/>
    <n v="0"/>
    <m/>
    <m/>
    <m/>
    <m/>
    <m/>
    <m/>
    <m/>
    <m/>
    <n v="11288767"/>
    <s v="I09180"/>
    <s v="ILLUMINA SINGAPORE PTE LTD"/>
    <m/>
    <n v="0"/>
    <n v="0"/>
    <n v="0"/>
    <n v="0"/>
    <n v="0"/>
    <n v="0"/>
    <m/>
    <m/>
    <m/>
    <s v="No"/>
    <s v="W666862"/>
    <n v="0"/>
    <m/>
    <s v="I09180"/>
    <m/>
    <m/>
    <s v="S0363951"/>
  </r>
  <r>
    <x v="420"/>
    <n v="20000"/>
    <n v="10000"/>
    <d v="2025-05-09T00:00:00"/>
    <s v="502LAUGH"/>
    <s v=" 2:28:59 pm"/>
    <s v="SG-5651598 01"/>
    <m/>
    <x v="0"/>
    <s v="Yes"/>
    <x v="19"/>
    <x v="19"/>
    <x v="21"/>
    <x v="21"/>
    <n v="258"/>
    <m/>
    <m/>
    <d v="2025-05-09T00:00:00"/>
    <m/>
    <n v="4"/>
    <n v="1030"/>
    <s v="PE"/>
    <n v="112887670001"/>
    <n v="0"/>
    <n v="1030"/>
    <n v="0"/>
    <n v="0"/>
    <n v="0"/>
    <n v="0"/>
    <m/>
    <m/>
    <n v="0"/>
    <m/>
    <m/>
    <m/>
    <m/>
    <m/>
    <m/>
    <m/>
    <m/>
    <n v="11288767"/>
    <s v="I09180"/>
    <s v="ILLUMINA SINGAPORE PTE LTD"/>
    <m/>
    <n v="0"/>
    <n v="0"/>
    <n v="0"/>
    <n v="0"/>
    <n v="0"/>
    <n v="0"/>
    <m/>
    <m/>
    <m/>
    <s v="No"/>
    <s v="W666862"/>
    <n v="0"/>
    <m/>
    <s v="I09180"/>
    <m/>
    <m/>
    <s v="S0363951"/>
  </r>
  <r>
    <x v="421"/>
    <n v="10000"/>
    <n v="10000"/>
    <d v="2025-05-09T00:00:00"/>
    <s v="502LAUGH"/>
    <s v=" 4:10:43 pm"/>
    <s v="SG-56515980 01"/>
    <m/>
    <x v="0"/>
    <s v="Yes"/>
    <x v="19"/>
    <x v="19"/>
    <x v="21"/>
    <x v="21"/>
    <n v="258"/>
    <m/>
    <m/>
    <d v="2025-05-09T00:00:00"/>
    <m/>
    <n v="4"/>
    <n v="1032"/>
    <s v="PE"/>
    <n v="112954310001"/>
    <n v="0"/>
    <n v="1030"/>
    <n v="2"/>
    <n v="0"/>
    <n v="0"/>
    <n v="0"/>
    <m/>
    <m/>
    <n v="0"/>
    <m/>
    <m/>
    <m/>
    <m/>
    <m/>
    <m/>
    <m/>
    <m/>
    <n v="11295431"/>
    <s v="I09180"/>
    <s v="ILLUMINA SINGAPORE PTE LTD"/>
    <m/>
    <n v="0"/>
    <n v="0"/>
    <n v="0"/>
    <n v="0"/>
    <n v="0"/>
    <n v="0"/>
    <m/>
    <m/>
    <m/>
    <s v="No"/>
    <s v="W666863"/>
    <n v="0"/>
    <m/>
    <s v="I09180"/>
    <m/>
    <m/>
    <s v="S0363952"/>
  </r>
  <r>
    <x v="422"/>
    <n v="10000"/>
    <n v="10000"/>
    <d v="2025-05-09T00:00:00"/>
    <s v="502LAUGH"/>
    <s v=" 4:10:43 pm"/>
    <s v="SG-56515980 01"/>
    <m/>
    <x v="0"/>
    <s v="Yes"/>
    <x v="19"/>
    <x v="19"/>
    <x v="21"/>
    <x v="21"/>
    <n v="258"/>
    <m/>
    <m/>
    <d v="2025-05-09T00:00:00"/>
    <m/>
    <n v="4"/>
    <n v="1032"/>
    <s v="PE"/>
    <n v="112954310001"/>
    <n v="0"/>
    <n v="1030"/>
    <n v="2"/>
    <n v="0"/>
    <n v="0"/>
    <n v="0"/>
    <m/>
    <m/>
    <n v="0"/>
    <m/>
    <m/>
    <m/>
    <m/>
    <m/>
    <m/>
    <m/>
    <m/>
    <n v="11295431"/>
    <s v="I09180"/>
    <s v="ILLUMINA SINGAPORE PTE LTD"/>
    <m/>
    <n v="0"/>
    <n v="0"/>
    <n v="0"/>
    <n v="0"/>
    <n v="0"/>
    <n v="0"/>
    <m/>
    <m/>
    <m/>
    <s v="No"/>
    <s v="W666864"/>
    <n v="0"/>
    <m/>
    <s v="I09180"/>
    <m/>
    <m/>
    <s v="S0363953"/>
  </r>
  <r>
    <x v="423"/>
    <n v="10000"/>
    <n v="10000"/>
    <d v="2025-05-09T00:00:00"/>
    <s v="502LAUGH"/>
    <s v=" 5:37:32 pm"/>
    <s v="SG-5651598 01"/>
    <m/>
    <x v="0"/>
    <s v="Yes"/>
    <x v="19"/>
    <x v="19"/>
    <x v="21"/>
    <x v="21"/>
    <n v="258"/>
    <m/>
    <m/>
    <d v="2025-05-09T00:00:00"/>
    <m/>
    <n v="4"/>
    <n v="1030"/>
    <s v="PE"/>
    <n v="112887590001"/>
    <n v="0"/>
    <n v="1030"/>
    <n v="0"/>
    <n v="0"/>
    <n v="0"/>
    <n v="0"/>
    <m/>
    <m/>
    <n v="0"/>
    <m/>
    <m/>
    <m/>
    <m/>
    <m/>
    <m/>
    <m/>
    <m/>
    <n v="11288759"/>
    <s v="I09180"/>
    <s v="ILLUMINA SINGAPORE PTE LTD"/>
    <m/>
    <n v="0"/>
    <n v="0"/>
    <n v="0"/>
    <n v="0"/>
    <n v="0"/>
    <n v="0"/>
    <m/>
    <m/>
    <m/>
    <s v="No"/>
    <s v="W666865"/>
    <n v="0"/>
    <m/>
    <s v="I09180"/>
    <m/>
    <m/>
    <s v="S0363954"/>
  </r>
  <r>
    <x v="423"/>
    <n v="20000"/>
    <n v="10000"/>
    <d v="2025-05-09T00:00:00"/>
    <s v="502LAUGH"/>
    <s v=" 5:37:32 pm"/>
    <s v="SG-5651598 01"/>
    <m/>
    <x v="0"/>
    <s v="Yes"/>
    <x v="19"/>
    <x v="19"/>
    <x v="21"/>
    <x v="21"/>
    <n v="258"/>
    <m/>
    <m/>
    <d v="2025-05-09T00:00:00"/>
    <m/>
    <n v="4"/>
    <n v="1030"/>
    <s v="PE"/>
    <n v="112887590001"/>
    <n v="0"/>
    <n v="1030"/>
    <n v="0"/>
    <n v="0"/>
    <n v="0"/>
    <n v="0"/>
    <m/>
    <m/>
    <n v="0"/>
    <m/>
    <m/>
    <m/>
    <m/>
    <m/>
    <m/>
    <m/>
    <m/>
    <n v="11288759"/>
    <s v="I09180"/>
    <s v="ILLUMINA SINGAPORE PTE LTD"/>
    <m/>
    <n v="0"/>
    <n v="0"/>
    <n v="0"/>
    <n v="0"/>
    <n v="0"/>
    <n v="0"/>
    <m/>
    <m/>
    <m/>
    <s v="No"/>
    <s v="W666865"/>
    <n v="0"/>
    <m/>
    <s v="I09180"/>
    <m/>
    <m/>
    <s v="S0363954"/>
  </r>
  <r>
    <x v="424"/>
    <n v="10000"/>
    <n v="10000"/>
    <d v="2025-05-09T00:00:00"/>
    <s v="502LAUGH"/>
    <s v=" 3:01:51 pm"/>
    <s v="SG-5651598 01"/>
    <m/>
    <x v="0"/>
    <s v="Yes"/>
    <x v="19"/>
    <x v="19"/>
    <x v="21"/>
    <x v="21"/>
    <n v="258"/>
    <m/>
    <m/>
    <d v="2025-05-09T00:00:00"/>
    <m/>
    <n v="4"/>
    <n v="1032"/>
    <s v="PE"/>
    <n v="150087770001"/>
    <n v="0"/>
    <n v="1030"/>
    <n v="2"/>
    <n v="0"/>
    <n v="0"/>
    <n v="0"/>
    <m/>
    <m/>
    <n v="0"/>
    <m/>
    <m/>
    <m/>
    <m/>
    <m/>
    <m/>
    <m/>
    <m/>
    <n v="15008777"/>
    <s v="I09180"/>
    <s v="ILLUMINA SINGAPORE PTE LTD"/>
    <m/>
    <n v="0"/>
    <n v="0"/>
    <n v="0"/>
    <n v="0"/>
    <n v="0"/>
    <n v="0"/>
    <m/>
    <m/>
    <m/>
    <s v="No"/>
    <s v="W666868"/>
    <n v="0"/>
    <m/>
    <s v="I09180"/>
    <m/>
    <m/>
    <s v="S0363958"/>
  </r>
  <r>
    <x v="425"/>
    <n v="10000"/>
    <n v="10000"/>
    <d v="2025-05-09T00:00:00"/>
    <s v="502LAUGH"/>
    <d v="1899-12-30T11:16:45"/>
    <s v="SG-5651598 01"/>
    <m/>
    <x v="0"/>
    <s v="Yes"/>
    <x v="19"/>
    <x v="19"/>
    <x v="21"/>
    <x v="21"/>
    <n v="830"/>
    <m/>
    <m/>
    <d v="2025-05-09T00:00:00"/>
    <m/>
    <n v="2"/>
    <n v="1660"/>
    <s v="PE"/>
    <n v="112886950001"/>
    <n v="0"/>
    <n v="1660"/>
    <n v="0"/>
    <n v="0"/>
    <n v="0"/>
    <n v="0"/>
    <m/>
    <m/>
    <n v="0"/>
    <m/>
    <m/>
    <m/>
    <m/>
    <m/>
    <m/>
    <m/>
    <m/>
    <n v="11288695"/>
    <s v="I09180"/>
    <s v="ILLUMINA SINGAPORE PTE LTD"/>
    <m/>
    <n v="0"/>
    <n v="0"/>
    <n v="0"/>
    <n v="0"/>
    <n v="0"/>
    <n v="0"/>
    <m/>
    <m/>
    <m/>
    <s v="No"/>
    <s v="W666871"/>
    <n v="0"/>
    <m/>
    <s v="I09180"/>
    <m/>
    <m/>
    <s v="S0363961"/>
  </r>
  <r>
    <x v="426"/>
    <n v="10000"/>
    <n v="10000"/>
    <d v="2025-05-09T00:00:00"/>
    <s v="502LAUGH"/>
    <d v="1899-12-30T10:58:50"/>
    <s v="SG-5651598 01"/>
    <m/>
    <x v="0"/>
    <s v="Yes"/>
    <x v="19"/>
    <x v="19"/>
    <x v="21"/>
    <x v="21"/>
    <n v="415"/>
    <m/>
    <m/>
    <d v="2025-05-09T00:00:00"/>
    <m/>
    <n v="2"/>
    <n v="830"/>
    <s v="PE"/>
    <n v="112886790001"/>
    <n v="0"/>
    <n v="830"/>
    <n v="0"/>
    <n v="0"/>
    <n v="0"/>
    <n v="0"/>
    <m/>
    <m/>
    <n v="0"/>
    <m/>
    <m/>
    <m/>
    <m/>
    <m/>
    <m/>
    <m/>
    <m/>
    <n v="11288679"/>
    <s v="I09180"/>
    <s v="ILLUMINA SINGAPORE PTE LTD"/>
    <m/>
    <n v="0"/>
    <n v="0"/>
    <n v="0"/>
    <n v="0"/>
    <n v="0"/>
    <n v="0"/>
    <m/>
    <m/>
    <m/>
    <s v="No"/>
    <s v="W666872"/>
    <n v="0"/>
    <m/>
    <s v="I09180"/>
    <m/>
    <m/>
    <s v="S0363962"/>
  </r>
  <r>
    <x v="208"/>
    <n v="10000"/>
    <n v="20000"/>
    <d v="2025-05-15T00:00:00"/>
    <s v="502LAUGH"/>
    <s v=" 8:41:10 am"/>
    <s v="10656256009/10656256004/10656256001"/>
    <m/>
    <x v="1"/>
    <s v="Yes"/>
    <x v="5"/>
    <x v="5"/>
    <x v="5"/>
    <x v="5"/>
    <n v="1250"/>
    <m/>
    <m/>
    <d v="2025-05-09T00:00:00"/>
    <m/>
    <n v="88"/>
    <n v="110000"/>
    <s v="PE"/>
    <s v="N9J89-80007-BH180001"/>
    <n v="0"/>
    <n v="100000"/>
    <n v="10000"/>
    <n v="0"/>
    <n v="0"/>
    <n v="0"/>
    <m/>
    <m/>
    <n v="0"/>
    <m/>
    <m/>
    <m/>
    <m/>
    <m/>
    <m/>
    <m/>
    <m/>
    <s v="N9J89-80007-BH184"/>
    <s v="H08031-JIM-M"/>
    <s v="HP MALAYSIA MANUFACTURING SDN.BHD."/>
    <m/>
    <n v="0"/>
    <n v="0"/>
    <n v="0"/>
    <n v="0"/>
    <n v="0"/>
    <n v="0"/>
    <m/>
    <m/>
    <m/>
    <s v="No"/>
    <s v="W667223"/>
    <n v="0"/>
    <m/>
    <s v="H08031-JIM-M"/>
    <m/>
    <m/>
    <s v="S0364025"/>
  </r>
  <r>
    <x v="210"/>
    <n v="10000"/>
    <n v="30000"/>
    <d v="2025-05-15T00:00:00"/>
    <s v="502LAUGH"/>
    <s v=" 8:44:00 am"/>
    <s v="10656256009/10656256004/10656256001"/>
    <m/>
    <x v="1"/>
    <s v="Yes"/>
    <x v="5"/>
    <x v="5"/>
    <x v="5"/>
    <x v="5"/>
    <n v="1250"/>
    <m/>
    <m/>
    <d v="2025-05-09T00:00:00"/>
    <m/>
    <n v="88"/>
    <n v="110000"/>
    <s v="PE"/>
    <s v="CZ727-800010001"/>
    <n v="0"/>
    <n v="100000"/>
    <n v="10000"/>
    <n v="0"/>
    <n v="0"/>
    <n v="0"/>
    <m/>
    <m/>
    <n v="0"/>
    <m/>
    <m/>
    <m/>
    <m/>
    <m/>
    <m/>
    <m/>
    <m/>
    <s v="CZ727-80001"/>
    <s v="H08031-JIM-M"/>
    <s v="HP MALAYSIA MANUFACTURING SDN.BHD."/>
    <m/>
    <n v="0"/>
    <n v="0"/>
    <n v="0"/>
    <n v="0"/>
    <n v="0"/>
    <n v="0"/>
    <m/>
    <m/>
    <m/>
    <s v="No"/>
    <s v="W666876"/>
    <n v="0"/>
    <m/>
    <s v="H08031-JIM-M"/>
    <m/>
    <m/>
    <s v="S0364093"/>
  </r>
  <r>
    <x v="211"/>
    <n v="10000"/>
    <n v="30000"/>
    <d v="2025-05-15T00:00:00"/>
    <s v="502LAUGH"/>
    <s v=" 8:42:08 am"/>
    <s v="10656256009/10656256004/10656256001"/>
    <m/>
    <x v="1"/>
    <s v="Yes"/>
    <x v="5"/>
    <x v="5"/>
    <x v="48"/>
    <x v="48"/>
    <n v="1250"/>
    <m/>
    <m/>
    <d v="2025-05-09T00:00:00"/>
    <m/>
    <n v="88"/>
    <n v="110000"/>
    <s v="PE"/>
    <s v="CZ726-800010001"/>
    <n v="0"/>
    <n v="100000"/>
    <n v="10000"/>
    <n v="0"/>
    <n v="0"/>
    <n v="0"/>
    <m/>
    <m/>
    <n v="0"/>
    <m/>
    <m/>
    <m/>
    <m/>
    <m/>
    <m/>
    <m/>
    <m/>
    <s v="CZ726-80001"/>
    <s v="H08031-JIM-M"/>
    <s v="HP MALAYSIA MANUFACTURING SDN.BHD."/>
    <m/>
    <n v="0"/>
    <n v="0"/>
    <n v="0"/>
    <n v="0"/>
    <n v="0"/>
    <n v="0"/>
    <m/>
    <m/>
    <m/>
    <s v="No"/>
    <s v="W666877"/>
    <n v="0"/>
    <m/>
    <s v="H08031-JIM-M"/>
    <m/>
    <m/>
    <s v="S0364094"/>
  </r>
  <r>
    <x v="427"/>
    <n v="10000"/>
    <n v="10000"/>
    <d v="2025-05-09T00:00:00"/>
    <s v="502LAUGH"/>
    <s v=" 5:04:06 pm"/>
    <s v="U543052071/504040926"/>
    <m/>
    <x v="0"/>
    <s v="Yes"/>
    <x v="18"/>
    <x v="18"/>
    <x v="20"/>
    <x v="20"/>
    <n v="5860"/>
    <m/>
    <m/>
    <d v="2025-05-09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s v="JMS SINGAPORE PTE LTD"/>
    <m/>
    <n v="0"/>
    <n v="0"/>
    <n v="0"/>
    <n v="0"/>
    <n v="0"/>
    <n v="0"/>
    <m/>
    <m/>
    <m/>
    <s v="No"/>
    <s v="W666880"/>
    <n v="0"/>
    <m/>
    <s v="J10025"/>
    <m/>
    <m/>
    <s v="S0364103"/>
  </r>
  <r>
    <x v="361"/>
    <n v="10000"/>
    <n v="20000"/>
    <d v="2025-05-13T00:00:00"/>
    <s v="502LAUGH"/>
    <s v=" 8:57:47 am"/>
    <s v="M0BFL2381"/>
    <m/>
    <x v="1"/>
    <s v="Yes"/>
    <x v="7"/>
    <x v="7"/>
    <x v="7"/>
    <x v="7"/>
    <n v="3750"/>
    <m/>
    <m/>
    <d v="2025-05-09T00:00:00"/>
    <m/>
    <n v="16"/>
    <n v="60000"/>
    <s v="PE"/>
    <s v="714370201-ADS1360001"/>
    <n v="0"/>
    <n v="60000"/>
    <n v="0"/>
    <n v="0"/>
    <n v="0"/>
    <n v="0"/>
    <m/>
    <m/>
    <n v="0"/>
    <m/>
    <m/>
    <m/>
    <m/>
    <m/>
    <m/>
    <m/>
    <m/>
    <s v="714370201-ADS1366"/>
    <s v="S19314"/>
    <s v="SEAGATE TECHNOLOGY INTERNATIONAL (WUXI) CO., LTD"/>
    <m/>
    <n v="0"/>
    <n v="0"/>
    <n v="0"/>
    <n v="0"/>
    <n v="0"/>
    <n v="0"/>
    <m/>
    <m/>
    <m/>
    <s v="No"/>
    <s v="W666897"/>
    <n v="0"/>
    <m/>
    <s v="S19314"/>
    <m/>
    <m/>
    <s v="H0065181"/>
  </r>
  <r>
    <x v="362"/>
    <n v="10000"/>
    <n v="20000"/>
    <d v="2025-05-13T00:00:00"/>
    <s v="502LAUGH"/>
    <s v=" 8:54:22 am"/>
    <s v="M0BFL2381"/>
    <m/>
    <x v="1"/>
    <s v="Yes"/>
    <x v="7"/>
    <x v="7"/>
    <x v="7"/>
    <x v="7"/>
    <n v="3750"/>
    <m/>
    <m/>
    <d v="2025-05-09T00:00:00"/>
    <m/>
    <n v="16"/>
    <n v="60000"/>
    <s v="PE"/>
    <s v="714370201-ADS1360001"/>
    <n v="0"/>
    <n v="60000"/>
    <n v="0"/>
    <n v="0"/>
    <n v="0"/>
    <n v="0"/>
    <m/>
    <m/>
    <n v="0"/>
    <m/>
    <m/>
    <m/>
    <m/>
    <m/>
    <m/>
    <m/>
    <m/>
    <s v="714370201-ADS1366"/>
    <s v="S19314"/>
    <s v="SEAGATE TECHNOLOGY INTERNATIONAL (WUXI) CO., LTD"/>
    <m/>
    <n v="0"/>
    <n v="0"/>
    <n v="0"/>
    <n v="0"/>
    <n v="0"/>
    <n v="0"/>
    <m/>
    <m/>
    <m/>
    <s v="No"/>
    <s v="W667227"/>
    <n v="0"/>
    <m/>
    <s v="S19314"/>
    <m/>
    <m/>
    <s v="H0065182"/>
  </r>
  <r>
    <x v="364"/>
    <n v="10000"/>
    <n v="20000"/>
    <d v="2025-05-13T00:00:00"/>
    <s v="502LAUGH"/>
    <s v=" 8:55:53 am"/>
    <s v="M0BFL2381"/>
    <m/>
    <x v="1"/>
    <s v="Yes"/>
    <x v="7"/>
    <x v="7"/>
    <x v="7"/>
    <x v="7"/>
    <n v="7500"/>
    <m/>
    <m/>
    <d v="2025-05-09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s v="SEAGATE TECHNOLOGY (THAILAND) LTD."/>
    <m/>
    <n v="0"/>
    <n v="0"/>
    <n v="0"/>
    <n v="0"/>
    <n v="0"/>
    <n v="0"/>
    <m/>
    <m/>
    <m/>
    <s v="No"/>
    <s v="W666904"/>
    <n v="0"/>
    <m/>
    <s v="S19081-TH"/>
    <m/>
    <m/>
    <s v="H0065199"/>
  </r>
  <r>
    <x v="365"/>
    <n v="10000"/>
    <n v="20000"/>
    <d v="2025-05-13T00:00:00"/>
    <s v="502LAUGH"/>
    <s v=" 8:55:05 am"/>
    <s v="M0BFL2381"/>
    <m/>
    <x v="1"/>
    <s v="Yes"/>
    <x v="7"/>
    <x v="7"/>
    <x v="7"/>
    <x v="7"/>
    <n v="7500"/>
    <m/>
    <m/>
    <d v="2025-05-09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s v="SEAGATE TECHNOLOGY (THAILAND) LTD."/>
    <m/>
    <n v="0"/>
    <n v="0"/>
    <n v="0"/>
    <n v="0"/>
    <n v="0"/>
    <n v="0"/>
    <m/>
    <m/>
    <m/>
    <s v="No"/>
    <s v="W666905"/>
    <n v="0"/>
    <m/>
    <s v="S19081-TH"/>
    <m/>
    <m/>
    <s v="H0065200"/>
  </r>
  <r>
    <x v="428"/>
    <n v="10000"/>
    <n v="10000"/>
    <d v="2025-05-13T00:00:00"/>
    <s v="502LAUGH"/>
    <s v=" 8:53:41 am"/>
    <s v="M0BFL2381"/>
    <m/>
    <x v="0"/>
    <s v="Yes"/>
    <x v="6"/>
    <x v="6"/>
    <x v="6"/>
    <x v="6"/>
    <n v="8000"/>
    <m/>
    <m/>
    <d v="2025-05-09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s v="SEAGATE TECHNOLOGY (THAILAND) LTD."/>
    <m/>
    <n v="0"/>
    <n v="0"/>
    <n v="0"/>
    <n v="0"/>
    <n v="0"/>
    <n v="0"/>
    <m/>
    <m/>
    <m/>
    <s v="No"/>
    <s v="W667230"/>
    <n v="0"/>
    <m/>
    <s v="S19081-TH"/>
    <m/>
    <m/>
    <s v="H0065201"/>
  </r>
  <r>
    <x v="428"/>
    <n v="10000"/>
    <n v="20000"/>
    <d v="2025-05-13T00:00:00"/>
    <s v="502LAUGH"/>
    <s v=" 8:53:41 am"/>
    <s v="M0BFL2381"/>
    <m/>
    <x v="1"/>
    <s v="Yes"/>
    <x v="7"/>
    <x v="7"/>
    <x v="7"/>
    <x v="7"/>
    <n v="7500"/>
    <m/>
    <m/>
    <d v="2025-05-09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s v="SEAGATE TECHNOLOGY (THAILAND) LTD."/>
    <m/>
    <n v="0"/>
    <n v="0"/>
    <n v="0"/>
    <n v="0"/>
    <n v="0"/>
    <n v="0"/>
    <m/>
    <m/>
    <m/>
    <s v="No"/>
    <s v="W667230"/>
    <n v="0"/>
    <m/>
    <s v="S19081-TH"/>
    <m/>
    <m/>
    <s v="H0065201"/>
  </r>
  <r>
    <x v="366"/>
    <n v="10000"/>
    <n v="30000"/>
    <d v="2025-05-13T00:00:00"/>
    <s v="502LAUGH"/>
    <s v=" 8:56:30 am"/>
    <s v="M0BFL2381"/>
    <m/>
    <x v="1"/>
    <s v="Yes"/>
    <x v="7"/>
    <x v="7"/>
    <x v="7"/>
    <x v="7"/>
    <n v="2500"/>
    <m/>
    <m/>
    <d v="2025-05-09T00:00:00"/>
    <m/>
    <n v="16"/>
    <n v="40000"/>
    <s v="PE"/>
    <s v="714370204-ADS1360001"/>
    <n v="0"/>
    <n v="40000"/>
    <n v="0"/>
    <n v="0"/>
    <n v="0"/>
    <n v="0"/>
    <m/>
    <m/>
    <n v="0"/>
    <m/>
    <m/>
    <m/>
    <m/>
    <m/>
    <m/>
    <m/>
    <m/>
    <s v="714370204-ADS1366"/>
    <s v="S19081-TH"/>
    <s v="SEAGATE TECHNOLOGY (THAILAND) LTD."/>
    <m/>
    <n v="0"/>
    <n v="0"/>
    <n v="0"/>
    <n v="0"/>
    <n v="0"/>
    <n v="0"/>
    <m/>
    <m/>
    <m/>
    <s v="No"/>
    <s v="W666906"/>
    <n v="0"/>
    <m/>
    <s v="S19081-TH"/>
    <m/>
    <m/>
    <s v="H0065202"/>
  </r>
  <r>
    <x v="294"/>
    <n v="10000"/>
    <n v="20000"/>
    <d v="2025-05-13T00:00:00"/>
    <s v="502LAUGH"/>
    <s v=" 8:57:11 am"/>
    <s v="M0BFL2381"/>
    <m/>
    <x v="1"/>
    <s v="Yes"/>
    <x v="7"/>
    <x v="7"/>
    <x v="7"/>
    <x v="7"/>
    <n v="2500"/>
    <m/>
    <m/>
    <d v="2025-05-09T00:00:00"/>
    <m/>
    <n v="16"/>
    <n v="40000"/>
    <s v="PE"/>
    <s v="714370207-ADS1360001"/>
    <n v="0"/>
    <n v="40000"/>
    <n v="0"/>
    <n v="0"/>
    <n v="0"/>
    <n v="0"/>
    <m/>
    <m/>
    <n v="0"/>
    <m/>
    <m/>
    <m/>
    <m/>
    <m/>
    <m/>
    <m/>
    <m/>
    <s v="714370207-ADS1366"/>
    <s v="S19081-TH"/>
    <s v="SEAGATE TECHNOLOGY (THAILAND) LTD."/>
    <m/>
    <n v="0"/>
    <n v="0"/>
    <n v="0"/>
    <n v="0"/>
    <n v="0"/>
    <n v="0"/>
    <m/>
    <m/>
    <m/>
    <s v="No"/>
    <s v="W666907"/>
    <n v="0"/>
    <m/>
    <s v="S19081-TH"/>
    <m/>
    <m/>
    <s v="H0065203"/>
  </r>
  <r>
    <x v="429"/>
    <n v="10000"/>
    <n v="10000"/>
    <d v="2025-05-14T00:00:00"/>
    <s v="502LAUGH"/>
    <s v=" 9:56:57 am"/>
    <s v="M4B4603BGJBJ214-S249100177/F0313901"/>
    <m/>
    <x v="0"/>
    <s v="Yes"/>
    <x v="41"/>
    <x v="8"/>
    <x v="9"/>
    <x v="9"/>
    <n v="80000"/>
    <m/>
    <m/>
    <d v="2025-05-09T00:00:00"/>
    <m/>
    <n v="1"/>
    <n v="80000"/>
    <s v="PE"/>
    <s v="716626800 REVC0001"/>
    <n v="0"/>
    <n v="8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66908"/>
    <n v="0"/>
    <m/>
    <s v="S19081-TH"/>
    <m/>
    <m/>
    <s v="H0065204"/>
  </r>
  <r>
    <x v="367"/>
    <n v="10000"/>
    <n v="20000"/>
    <d v="2025-05-19T00:00:00"/>
    <s v="502LAUGH"/>
    <s v=" 8:52:47 am"/>
    <s v="M4B4603BGJBJ218-S249100194/F0313901"/>
    <m/>
    <x v="0"/>
    <s v="Yes"/>
    <x v="8"/>
    <x v="8"/>
    <x v="8"/>
    <x v="8"/>
    <n v="200000"/>
    <m/>
    <m/>
    <d v="2025-05-09T00:00:00"/>
    <m/>
    <n v="1"/>
    <n v="200000"/>
    <s v="PE"/>
    <s v="725428400-NEWPRO0001"/>
    <n v="0"/>
    <n v="200000"/>
    <n v="0"/>
    <n v="0"/>
    <n v="0"/>
    <n v="0"/>
    <m/>
    <m/>
    <n v="0"/>
    <m/>
    <m/>
    <m/>
    <m/>
    <m/>
    <m/>
    <m/>
    <m/>
    <s v="725428400-NEWPROCESS"/>
    <s v="S19081-TH"/>
    <s v="SEAGATE TECHNOLOGY (THAILAND) LTD."/>
    <m/>
    <n v="0"/>
    <n v="0"/>
    <n v="0"/>
    <n v="0"/>
    <n v="0"/>
    <n v="0"/>
    <m/>
    <m/>
    <m/>
    <s v="No"/>
    <s v="W666910"/>
    <n v="0"/>
    <m/>
    <s v="S19081-TH"/>
    <m/>
    <m/>
    <s v="H0065208"/>
  </r>
  <r>
    <x v="430"/>
    <n v="10000"/>
    <n v="10000"/>
    <d v="2025-05-15T00:00:00"/>
    <s v="502LAUGH"/>
    <s v=" 8:52:17 am"/>
    <s v="E0801904/M0BVC9150"/>
    <m/>
    <x v="0"/>
    <s v="Yes"/>
    <x v="36"/>
    <x v="30"/>
    <x v="45"/>
    <x v="45"/>
    <n v="20250"/>
    <m/>
    <m/>
    <d v="2025-05-09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66918"/>
    <n v="0"/>
    <m/>
    <s v="S19081-TH"/>
    <m/>
    <m/>
    <s v="H0065218"/>
  </r>
  <r>
    <x v="431"/>
    <n v="10000"/>
    <n v="10000"/>
    <d v="2025-05-20T00:00:00"/>
    <s v="502LAUGH"/>
    <s v=" 4:36:39 pm"/>
    <s v="10656256063/10656256064/10656256062"/>
    <m/>
    <x v="0"/>
    <s v="Yes"/>
    <x v="0"/>
    <x v="0"/>
    <x v="30"/>
    <x v="30"/>
    <n v="4040"/>
    <m/>
    <m/>
    <d v="2025-05-09T00:00:00"/>
    <m/>
    <n v="108"/>
    <n v="436320"/>
    <s v="PE"/>
    <s v="5180-0103-BH2120001"/>
    <n v="0"/>
    <n v="400000"/>
    <n v="36320"/>
    <n v="0"/>
    <n v="0"/>
    <n v="0"/>
    <m/>
    <m/>
    <n v="0"/>
    <m/>
    <m/>
    <m/>
    <m/>
    <m/>
    <m/>
    <m/>
    <m/>
    <s v="5180-0103-BH212"/>
    <s v="H08031-JIM"/>
    <s v="HP SINGAPORE (PRIVATE) LIMITED"/>
    <m/>
    <n v="0"/>
    <n v="0"/>
    <n v="0"/>
    <n v="0"/>
    <n v="0"/>
    <n v="0"/>
    <m/>
    <m/>
    <m/>
    <s v="No"/>
    <s v="W666919"/>
    <n v="0"/>
    <m/>
    <s v="H08031-JIM"/>
    <m/>
    <m/>
    <s v="S0364117"/>
  </r>
  <r>
    <x v="432"/>
    <n v="10000"/>
    <n v="10000"/>
    <d v="2025-05-09T00:00:00"/>
    <s v="502LAUGH"/>
    <s v=" 2:57:32 pm"/>
    <s v="J00YE5220"/>
    <m/>
    <x v="0"/>
    <s v="Yes"/>
    <x v="4"/>
    <x v="4"/>
    <x v="4"/>
    <x v="4"/>
    <n v="4000"/>
    <m/>
    <m/>
    <d v="2025-05-09T00:00:00"/>
    <m/>
    <n v="6"/>
    <n v="24000"/>
    <s v="PE"/>
    <n v="83014520001"/>
    <n v="0"/>
    <n v="20000"/>
    <n v="4000"/>
    <n v="0"/>
    <n v="0"/>
    <n v="0"/>
    <m/>
    <m/>
    <n v="0"/>
    <m/>
    <m/>
    <m/>
    <m/>
    <m/>
    <m/>
    <m/>
    <m/>
    <n v="8301452"/>
    <s v="B02083"/>
    <s v="BECTON DICKINSON MEDICAL (S) PTE LTD"/>
    <m/>
    <n v="0"/>
    <n v="0"/>
    <n v="0"/>
    <n v="0"/>
    <n v="0"/>
    <n v="0"/>
    <m/>
    <m/>
    <m/>
    <s v="No"/>
    <s v="W666930"/>
    <n v="0"/>
    <m/>
    <s v="B02083"/>
    <m/>
    <m/>
    <s v="S0364140"/>
  </r>
  <r>
    <x v="432"/>
    <n v="10000"/>
    <n v="20000"/>
    <d v="2025-05-09T00:00:00"/>
    <s v="502LAUGH"/>
    <s v=" 2:57:32 pm"/>
    <s v="J00YE5220"/>
    <m/>
    <x v="1"/>
    <s v="Yes"/>
    <x v="14"/>
    <x v="14"/>
    <x v="17"/>
    <x v="17"/>
    <n v="3334"/>
    <m/>
    <m/>
    <d v="2025-05-09T00:00:00"/>
    <m/>
    <n v="6"/>
    <n v="20004"/>
    <s v="PE"/>
    <n v="83014520001"/>
    <n v="0"/>
    <n v="20000"/>
    <n v="4"/>
    <n v="0"/>
    <n v="0"/>
    <n v="0"/>
    <m/>
    <m/>
    <n v="0"/>
    <m/>
    <m/>
    <m/>
    <m/>
    <m/>
    <m/>
    <m/>
    <m/>
    <n v="8301452"/>
    <s v="B02083"/>
    <s v="BECTON DICKINSON MEDICAL (S) PTE LTD"/>
    <m/>
    <n v="0"/>
    <n v="0"/>
    <n v="0"/>
    <n v="0"/>
    <n v="0"/>
    <n v="0"/>
    <m/>
    <m/>
    <m/>
    <s v="No"/>
    <s v="W666930"/>
    <n v="0"/>
    <m/>
    <s v="B02083"/>
    <m/>
    <m/>
    <s v="S0364140"/>
  </r>
  <r>
    <x v="433"/>
    <n v="10000"/>
    <n v="10000"/>
    <d v="2025-05-13T00:00:00"/>
    <s v="502LAUGH"/>
    <s v=" 3:52:13 pm"/>
    <s v="J00YE5220"/>
    <m/>
    <x v="0"/>
    <s v="Yes"/>
    <x v="4"/>
    <x v="4"/>
    <x v="4"/>
    <x v="4"/>
    <n v="3000"/>
    <m/>
    <m/>
    <d v="2025-05-09T00:00:00"/>
    <m/>
    <n v="4"/>
    <n v="12000"/>
    <s v="PE"/>
    <n v="83014530001"/>
    <n v="0"/>
    <n v="10000"/>
    <n v="2000"/>
    <n v="0"/>
    <n v="0"/>
    <n v="0"/>
    <m/>
    <m/>
    <n v="0"/>
    <m/>
    <m/>
    <m/>
    <m/>
    <m/>
    <m/>
    <m/>
    <m/>
    <n v="8301453"/>
    <s v="B02083"/>
    <s v="BECTON DICKINSON MEDICAL (S) PTE LTD"/>
    <m/>
    <n v="0"/>
    <n v="0"/>
    <n v="0"/>
    <n v="0"/>
    <n v="0"/>
    <n v="0"/>
    <m/>
    <m/>
    <m/>
    <s v="No"/>
    <s v="W666931"/>
    <n v="0"/>
    <m/>
    <s v="B02083"/>
    <m/>
    <m/>
    <s v="S0364140"/>
  </r>
  <r>
    <x v="221"/>
    <n v="10000"/>
    <n v="20000"/>
    <d v="2025-05-14T00:00:00"/>
    <s v="502LAUGH"/>
    <d v="1899-12-30T12:49:25"/>
    <s v="U5124S154/3830U7060"/>
    <m/>
    <x v="1"/>
    <s v="Yes"/>
    <x v="12"/>
    <x v="12"/>
    <x v="15"/>
    <x v="15"/>
    <n v="300"/>
    <m/>
    <m/>
    <d v="2025-05-09T00:00:00"/>
    <m/>
    <n v="1"/>
    <n v="300"/>
    <s v="PE"/>
    <n v="190054480001"/>
    <n v="0"/>
    <n v="300"/>
    <n v="0"/>
    <n v="0"/>
    <n v="0"/>
    <n v="0"/>
    <m/>
    <m/>
    <n v="0"/>
    <m/>
    <m/>
    <m/>
    <m/>
    <m/>
    <m/>
    <m/>
    <m/>
    <n v="19005448"/>
    <s v="I09109"/>
    <s v="IKE TECHNOLOGY"/>
    <m/>
    <n v="0"/>
    <n v="0"/>
    <n v="0"/>
    <n v="0"/>
    <n v="0"/>
    <n v="0"/>
    <m/>
    <m/>
    <m/>
    <s v="No"/>
    <s v="W666943"/>
    <n v="0"/>
    <m/>
    <s v="I09109"/>
    <m/>
    <m/>
    <s v="S0364155"/>
  </r>
  <r>
    <x v="434"/>
    <n v="10000"/>
    <n v="10000"/>
    <d v="2025-05-13T00:00:00"/>
    <s v="502LAUGH"/>
    <s v=" 2:07:37 pm"/>
    <s v="J00YE5220"/>
    <m/>
    <x v="0"/>
    <s v="Yes"/>
    <x v="4"/>
    <x v="4"/>
    <x v="4"/>
    <x v="4"/>
    <n v="4500"/>
    <m/>
    <m/>
    <d v="2025-05-09T00:00:00"/>
    <m/>
    <n v="4"/>
    <n v="18000"/>
    <s v="PE"/>
    <n v="86084010001"/>
    <n v="0"/>
    <n v="15000"/>
    <n v="3000"/>
    <n v="0"/>
    <n v="0"/>
    <n v="0"/>
    <m/>
    <m/>
    <n v="0"/>
    <m/>
    <m/>
    <m/>
    <m/>
    <m/>
    <m/>
    <m/>
    <m/>
    <n v="8608401"/>
    <s v="B02083"/>
    <s v="BECTON DICKINSON MEDICAL (S) PTE LTD"/>
    <m/>
    <n v="0"/>
    <n v="0"/>
    <n v="0"/>
    <n v="0"/>
    <n v="0"/>
    <n v="0"/>
    <m/>
    <m/>
    <m/>
    <s v="No"/>
    <s v="W666948"/>
    <n v="0"/>
    <m/>
    <s v="B02083"/>
    <m/>
    <m/>
    <s v="S0364161"/>
  </r>
  <r>
    <x v="435"/>
    <n v="10000"/>
    <n v="10000"/>
    <d v="2025-05-09T00:00:00"/>
    <s v="502LAUGH"/>
    <s v=" 4:42:54 pm"/>
    <s v="U4308S028"/>
    <m/>
    <x v="0"/>
    <s v="Yes"/>
    <x v="21"/>
    <x v="20"/>
    <x v="23"/>
    <x v="23"/>
    <n v="2000"/>
    <m/>
    <m/>
    <d v="2025-05-09T00:00:00"/>
    <m/>
    <n v="1"/>
    <n v="2000"/>
    <s v="PE"/>
    <s v="70109-20001"/>
    <n v="0"/>
    <n v="2000"/>
    <n v="0"/>
    <n v="0"/>
    <n v="0"/>
    <n v="0"/>
    <m/>
    <m/>
    <n v="0"/>
    <m/>
    <m/>
    <m/>
    <m/>
    <m/>
    <m/>
    <m/>
    <m/>
    <s v="70109-2"/>
    <s v="P16161"/>
    <s v="PT. FANINDO CHIPTRONIC"/>
    <m/>
    <n v="0"/>
    <n v="0"/>
    <n v="0"/>
    <n v="0"/>
    <n v="0"/>
    <n v="0"/>
    <m/>
    <m/>
    <m/>
    <s v="No"/>
    <s v="W666954"/>
    <n v="0"/>
    <m/>
    <s v="P16161"/>
    <m/>
    <m/>
    <s v="S0364175"/>
  </r>
  <r>
    <x v="387"/>
    <n v="10000"/>
    <n v="20000"/>
    <d v="2025-05-13T00:00:00"/>
    <s v="502LAUGH"/>
    <d v="1899-12-30T11:35:36"/>
    <s v="BVG027-04/BWK014-01"/>
    <m/>
    <x v="1"/>
    <s v="Yes"/>
    <x v="15"/>
    <x v="15"/>
    <x v="15"/>
    <x v="15"/>
    <n v="3300"/>
    <m/>
    <m/>
    <d v="2025-05-09T00:00:00"/>
    <m/>
    <n v="1"/>
    <n v="3300"/>
    <s v="PE"/>
    <s v="CE6401-9000-00080001"/>
    <n v="0"/>
    <n v="3000"/>
    <n v="300"/>
    <n v="0"/>
    <n v="0"/>
    <n v="0"/>
    <m/>
    <m/>
    <n v="0"/>
    <m/>
    <m/>
    <m/>
    <m/>
    <m/>
    <m/>
    <m/>
    <m/>
    <s v="CE6401-9000-0008"/>
    <s v="C03043"/>
    <s v="CEI PTE LTD"/>
    <m/>
    <n v="0"/>
    <n v="0"/>
    <n v="0"/>
    <n v="0"/>
    <n v="0"/>
    <n v="0"/>
    <m/>
    <m/>
    <m/>
    <s v="No"/>
    <s v="W666969"/>
    <n v="0"/>
    <m/>
    <s v="C03043"/>
    <m/>
    <m/>
    <s v="S0364470"/>
  </r>
  <r>
    <x v="436"/>
    <n v="10000"/>
    <n v="10000"/>
    <d v="2025-05-09T00:00:00"/>
    <s v="502LAUGH"/>
    <s v=" 9:10:21 am"/>
    <s v="U522862005"/>
    <m/>
    <x v="0"/>
    <s v="Yes"/>
    <x v="22"/>
    <x v="9"/>
    <x v="7"/>
    <x v="7"/>
    <n v="250"/>
    <m/>
    <m/>
    <d v="2025-05-09T00:00:00"/>
    <m/>
    <n v="124"/>
    <n v="31000"/>
    <s v="PE"/>
    <s v="03L30190001"/>
    <n v="0"/>
    <n v="30000"/>
    <n v="1000"/>
    <n v="0"/>
    <n v="0"/>
    <n v="0"/>
    <m/>
    <m/>
    <n v="0"/>
    <m/>
    <m/>
    <m/>
    <m/>
    <m/>
    <m/>
    <m/>
    <m/>
    <s v="03L3019"/>
    <s v="I09082-TL"/>
    <s v="WESTERN DIGITAL STORAGE TECHNOLOGIES"/>
    <m/>
    <n v="0"/>
    <n v="0"/>
    <n v="0"/>
    <n v="0"/>
    <n v="0"/>
    <n v="0"/>
    <m/>
    <m/>
    <m/>
    <s v="No"/>
    <s v="W666508"/>
    <n v="0"/>
    <m/>
    <s v="I09082-TL"/>
    <m/>
    <m/>
    <s v="H0065224"/>
  </r>
  <r>
    <x v="437"/>
    <n v="10000"/>
    <n v="10000"/>
    <d v="2025-05-09T00:00:00"/>
    <s v="502LAUGH"/>
    <d v="1899-12-30T11:16:45"/>
    <s v="2975132-001"/>
    <m/>
    <x v="0"/>
    <s v="Yes"/>
    <x v="21"/>
    <x v="20"/>
    <x v="23"/>
    <x v="23"/>
    <n v="500"/>
    <m/>
    <m/>
    <d v="2025-05-09T00:00:00"/>
    <m/>
    <n v="1"/>
    <n v="500"/>
    <s v="PE"/>
    <s v="XTR-140.1952.12-0001"/>
    <n v="0"/>
    <n v="500"/>
    <n v="0"/>
    <n v="0"/>
    <n v="0"/>
    <n v="0"/>
    <m/>
    <m/>
    <n v="0"/>
    <m/>
    <m/>
    <m/>
    <m/>
    <m/>
    <m/>
    <m/>
    <m/>
    <s v="XTR-140.1952.12-S"/>
    <s v="L12161"/>
    <s v="TECAN CDMO SOLUTIONS PN SDN BHD"/>
    <m/>
    <n v="0"/>
    <n v="0"/>
    <n v="0"/>
    <n v="0"/>
    <n v="0"/>
    <n v="0"/>
    <m/>
    <m/>
    <m/>
    <s v="No"/>
    <s v="W666978"/>
    <n v="0"/>
    <m/>
    <s v="L12161"/>
    <m/>
    <m/>
    <s v="S0364501"/>
  </r>
  <r>
    <x v="438"/>
    <n v="10000"/>
    <n v="10000"/>
    <d v="2025-05-09T00:00:00"/>
    <s v="502LAUGH"/>
    <s v=" 3:38:08 pm"/>
    <s v="3170S1"/>
    <m/>
    <x v="0"/>
    <s v="Yes"/>
    <x v="28"/>
    <x v="24"/>
    <x v="32"/>
    <x v="32"/>
    <n v="1000"/>
    <m/>
    <m/>
    <d v="2025-05-09T00:00:00"/>
    <m/>
    <n v="9"/>
    <n v="9000"/>
    <s v="PE"/>
    <s v="TSMB00660020001"/>
    <n v="0"/>
    <n v="9000"/>
    <n v="0"/>
    <n v="0"/>
    <n v="0"/>
    <n v="0"/>
    <m/>
    <m/>
    <n v="0"/>
    <m/>
    <m/>
    <m/>
    <m/>
    <m/>
    <m/>
    <m/>
    <m/>
    <s v="TSMB0066002"/>
    <s v="T20104"/>
    <s v="TOSHIBA TEC SINGAPORE PTE LTD"/>
    <m/>
    <n v="0"/>
    <n v="0"/>
    <n v="0"/>
    <n v="0"/>
    <n v="0"/>
    <n v="0"/>
    <m/>
    <m/>
    <m/>
    <s v="No"/>
    <s v="W666989"/>
    <n v="0"/>
    <m/>
    <s v="T20104"/>
    <m/>
    <m/>
    <s v="S0364509"/>
  </r>
  <r>
    <x v="439"/>
    <n v="10000"/>
    <n v="10000"/>
    <d v="2025-05-09T00:00:00"/>
    <s v="502LAUGH"/>
    <s v=" 2:30:04 pm"/>
    <s v="3170S1"/>
    <m/>
    <x v="0"/>
    <s v="Yes"/>
    <x v="28"/>
    <x v="24"/>
    <x v="32"/>
    <x v="32"/>
    <n v="693"/>
    <m/>
    <m/>
    <d v="2025-05-09T00:00:00"/>
    <m/>
    <n v="13"/>
    <n v="9009"/>
    <s v="PE"/>
    <s v="TSMB00661020001"/>
    <n v="0"/>
    <n v="9000"/>
    <n v="9"/>
    <n v="0"/>
    <n v="0"/>
    <n v="0"/>
    <m/>
    <m/>
    <n v="0"/>
    <m/>
    <m/>
    <m/>
    <m/>
    <m/>
    <m/>
    <m/>
    <m/>
    <s v="TSMB0066102"/>
    <s v="T20104"/>
    <s v="TOSHIBA TEC SINGAPORE PTE LTD"/>
    <m/>
    <n v="0"/>
    <n v="0"/>
    <n v="0"/>
    <n v="0"/>
    <n v="0"/>
    <n v="0"/>
    <m/>
    <m/>
    <m/>
    <s v="No"/>
    <s v="W666990"/>
    <n v="0"/>
    <m/>
    <s v="T20104"/>
    <m/>
    <m/>
    <s v="S0364509"/>
  </r>
  <r>
    <x v="440"/>
    <n v="10000"/>
    <n v="10000"/>
    <d v="2025-05-09T00:00:00"/>
    <s v="502LAUGH"/>
    <s v=" 5:30:11 pm"/>
    <s v="4177S1"/>
    <m/>
    <x v="0"/>
    <s v="Yes"/>
    <x v="28"/>
    <x v="24"/>
    <x v="32"/>
    <x v="32"/>
    <n v="693"/>
    <m/>
    <m/>
    <d v="2025-05-09T00:00:00"/>
    <m/>
    <n v="26"/>
    <n v="18018"/>
    <s v="PE"/>
    <s v="TSMB00666010001"/>
    <n v="0"/>
    <n v="18000"/>
    <n v="18"/>
    <n v="0"/>
    <n v="0"/>
    <n v="0"/>
    <m/>
    <m/>
    <n v="0"/>
    <m/>
    <m/>
    <m/>
    <m/>
    <m/>
    <m/>
    <m/>
    <m/>
    <s v="TSMB0066601"/>
    <s v="T20104"/>
    <s v="TOSHIBA TEC SINGAPORE PTE LTD"/>
    <m/>
    <n v="0"/>
    <n v="0"/>
    <n v="0"/>
    <n v="0"/>
    <n v="0"/>
    <n v="0"/>
    <m/>
    <m/>
    <m/>
    <s v="No"/>
    <s v="W666991"/>
    <n v="0"/>
    <m/>
    <s v="T20104"/>
    <m/>
    <m/>
    <s v="S0364509"/>
  </r>
  <r>
    <x v="441"/>
    <n v="10000"/>
    <n v="10000"/>
    <d v="2025-05-09T00:00:00"/>
    <s v="502LAUGH"/>
    <s v=" 1:50:56 pm"/>
    <s v="3170S1"/>
    <m/>
    <x v="0"/>
    <s v="Yes"/>
    <x v="28"/>
    <x v="24"/>
    <x v="32"/>
    <x v="32"/>
    <n v="375"/>
    <m/>
    <m/>
    <d v="2025-05-09T00:00:00"/>
    <m/>
    <n v="16"/>
    <n v="6000"/>
    <s v="PE"/>
    <s v="TSMB00710010001"/>
    <n v="0"/>
    <n v="6000"/>
    <n v="0"/>
    <n v="0"/>
    <n v="0"/>
    <n v="0"/>
    <m/>
    <m/>
    <n v="0"/>
    <m/>
    <m/>
    <m/>
    <m/>
    <m/>
    <m/>
    <m/>
    <m/>
    <s v="TSMB0071001"/>
    <s v="T20104"/>
    <s v="TOSHIBA TEC SINGAPORE PTE LTD"/>
    <m/>
    <n v="0"/>
    <n v="0"/>
    <n v="0"/>
    <n v="0"/>
    <n v="0"/>
    <n v="0"/>
    <m/>
    <m/>
    <m/>
    <s v="No"/>
    <s v="W666993"/>
    <n v="0"/>
    <m/>
    <s v="T20104"/>
    <m/>
    <m/>
    <s v="S0364509"/>
  </r>
  <r>
    <x v="393"/>
    <n v="10000"/>
    <n v="30000"/>
    <d v="2025-05-09T00:00:00"/>
    <s v="502LAUGH"/>
    <s v=" 3:00:33 pm"/>
    <s v="E034Y9430"/>
    <m/>
    <x v="2"/>
    <s v="Yes"/>
    <x v="43"/>
    <x v="32"/>
    <x v="27"/>
    <x v="27"/>
    <n v="5000"/>
    <m/>
    <m/>
    <d v="2025-05-09T00:00:00"/>
    <m/>
    <n v="1"/>
    <n v="5000"/>
    <s v="PE"/>
    <s v="TSMC00306170001"/>
    <n v="0"/>
    <n v="5000"/>
    <n v="0"/>
    <n v="0"/>
    <n v="0"/>
    <n v="0"/>
    <m/>
    <m/>
    <n v="0"/>
    <m/>
    <m/>
    <m/>
    <m/>
    <m/>
    <m/>
    <m/>
    <m/>
    <s v="TSMC0030617"/>
    <s v="T20104"/>
    <s v="TOSHIBA TEC SINGAPORE PTE LTD"/>
    <m/>
    <n v="0"/>
    <n v="0"/>
    <n v="0"/>
    <n v="0"/>
    <n v="0"/>
    <n v="0"/>
    <m/>
    <m/>
    <m/>
    <s v="No"/>
    <s v="W666994"/>
    <n v="0"/>
    <m/>
    <s v="T20104"/>
    <m/>
    <m/>
    <s v="S0364509"/>
  </r>
  <r>
    <x v="442"/>
    <n v="10000"/>
    <n v="10000"/>
    <d v="2025-05-09T00:00:00"/>
    <s v="502LAUGH"/>
    <s v=" 5:04:06 pm"/>
    <s v="L5114U8024/85B317A219R"/>
    <m/>
    <x v="0"/>
    <s v="Yes"/>
    <x v="17"/>
    <x v="17"/>
    <x v="19"/>
    <x v="19"/>
    <n v="8000"/>
    <m/>
    <m/>
    <d v="2025-05-09T00:00:00"/>
    <m/>
    <n v="3"/>
    <n v="24000"/>
    <s v="PE"/>
    <s v="TSMC00312060001"/>
    <n v="0"/>
    <n v="24000"/>
    <n v="0"/>
    <n v="0"/>
    <n v="0"/>
    <n v="0"/>
    <m/>
    <m/>
    <n v="0"/>
    <m/>
    <m/>
    <m/>
    <m/>
    <m/>
    <m/>
    <m/>
    <m/>
    <s v="TSMC0031206"/>
    <s v="T20104"/>
    <s v="TOSHIBA TEC SINGAPORE PTE LTD"/>
    <m/>
    <n v="0"/>
    <n v="0"/>
    <n v="0"/>
    <n v="0"/>
    <n v="0"/>
    <n v="0"/>
    <m/>
    <m/>
    <m/>
    <s v="No"/>
    <s v="W666995"/>
    <n v="0"/>
    <m/>
    <s v="T20104"/>
    <m/>
    <m/>
    <s v="S0364509"/>
  </r>
  <r>
    <x v="443"/>
    <n v="10000"/>
    <n v="10000"/>
    <d v="2025-05-20T00:00:00"/>
    <s v="502LAUGH"/>
    <d v="1899-12-30T10:12:42"/>
    <s v="4052209U5/D001F2410"/>
    <m/>
    <x v="0"/>
    <s v="Yes"/>
    <x v="44"/>
    <x v="32"/>
    <x v="27"/>
    <x v="27"/>
    <n v="7000"/>
    <m/>
    <m/>
    <d v="2025-05-09T00:00:00"/>
    <m/>
    <n v="1"/>
    <n v="7000"/>
    <s v="PE"/>
    <s v="TSMC00333060001"/>
    <n v="0"/>
    <n v="7000"/>
    <n v="0"/>
    <n v="0"/>
    <n v="0"/>
    <n v="0"/>
    <m/>
    <m/>
    <n v="0"/>
    <m/>
    <m/>
    <m/>
    <m/>
    <m/>
    <m/>
    <m/>
    <m/>
    <s v="TSMC0033306"/>
    <s v="T20104"/>
    <s v="TOSHIBA TEC SINGAPORE PTE LTD"/>
    <m/>
    <n v="0"/>
    <n v="0"/>
    <n v="0"/>
    <n v="0"/>
    <n v="0"/>
    <n v="0"/>
    <m/>
    <m/>
    <m/>
    <s v="No"/>
    <s v="W666996"/>
    <n v="0"/>
    <m/>
    <s v="T20104"/>
    <m/>
    <m/>
    <s v="S0364509"/>
  </r>
  <r>
    <x v="444"/>
    <n v="10000"/>
    <n v="10000"/>
    <d v="2025-05-09T00:00:00"/>
    <s v="502LAUGH"/>
    <s v=" 3:38:08 pm"/>
    <s v="3170S1"/>
    <m/>
    <x v="0"/>
    <s v="Yes"/>
    <x v="28"/>
    <x v="24"/>
    <x v="32"/>
    <x v="32"/>
    <n v="667"/>
    <m/>
    <m/>
    <d v="2025-05-09T00:00:00"/>
    <m/>
    <n v="9"/>
    <n v="6003"/>
    <s v="PE"/>
    <s v="TSMB00660020001"/>
    <n v="0"/>
    <n v="6000"/>
    <n v="3"/>
    <n v="0"/>
    <n v="0"/>
    <n v="0"/>
    <m/>
    <m/>
    <n v="0"/>
    <m/>
    <m/>
    <m/>
    <m/>
    <m/>
    <m/>
    <m/>
    <m/>
    <s v="TSMB0066002"/>
    <s v="T20104"/>
    <s v="TOSHIBA TEC SINGAPORE PTE LTD"/>
    <m/>
    <n v="0"/>
    <n v="0"/>
    <n v="0"/>
    <n v="0"/>
    <n v="0"/>
    <n v="0"/>
    <m/>
    <m/>
    <m/>
    <s v="No"/>
    <s v="W666391"/>
    <n v="0"/>
    <m/>
    <s v="T20104"/>
    <m/>
    <m/>
    <s v="PR006410"/>
  </r>
  <r>
    <x v="445"/>
    <n v="10000"/>
    <n v="10000"/>
    <d v="2025-05-09T00:00:00"/>
    <s v="502LAUGH"/>
    <s v=" 2:30:04 pm"/>
    <s v="3170S1"/>
    <m/>
    <x v="0"/>
    <s v="Yes"/>
    <x v="28"/>
    <x v="24"/>
    <x v="32"/>
    <x v="32"/>
    <n v="462"/>
    <m/>
    <m/>
    <d v="2025-05-09T00:00:00"/>
    <m/>
    <n v="13"/>
    <n v="6006"/>
    <s v="PE"/>
    <s v="TSMB00661020001"/>
    <n v="0"/>
    <n v="6000"/>
    <n v="6"/>
    <n v="0"/>
    <n v="0"/>
    <n v="0"/>
    <m/>
    <m/>
    <n v="0"/>
    <m/>
    <m/>
    <m/>
    <m/>
    <m/>
    <m/>
    <m/>
    <m/>
    <s v="TSMB0066102"/>
    <s v="T20104"/>
    <s v="TOSHIBA TEC SINGAPORE PTE LTD"/>
    <m/>
    <n v="0"/>
    <n v="0"/>
    <n v="0"/>
    <n v="0"/>
    <n v="0"/>
    <n v="0"/>
    <m/>
    <m/>
    <m/>
    <s v="No"/>
    <s v="W666390"/>
    <n v="0"/>
    <m/>
    <s v="T20104"/>
    <m/>
    <m/>
    <s v="PR006410"/>
  </r>
  <r>
    <x v="446"/>
    <n v="10000"/>
    <n v="10000"/>
    <d v="2025-05-09T00:00:00"/>
    <s v="502LAUGH"/>
    <s v=" 5:30:11 pm"/>
    <s v="4177S1"/>
    <m/>
    <x v="0"/>
    <s v="Yes"/>
    <x v="28"/>
    <x v="24"/>
    <x v="32"/>
    <x v="32"/>
    <n v="1154"/>
    <m/>
    <m/>
    <d v="2025-05-09T00:00:00"/>
    <m/>
    <n v="26"/>
    <n v="30004"/>
    <s v="PE"/>
    <s v="TSMB00666010001"/>
    <n v="0"/>
    <n v="30000"/>
    <n v="4"/>
    <n v="0"/>
    <n v="0"/>
    <n v="0"/>
    <m/>
    <m/>
    <n v="0"/>
    <m/>
    <m/>
    <m/>
    <m/>
    <m/>
    <m/>
    <m/>
    <m/>
    <s v="TSMB0066601"/>
    <s v="T20104"/>
    <s v="TOSHIBA TEC SINGAPORE PTE LTD"/>
    <m/>
    <n v="0"/>
    <n v="0"/>
    <n v="0"/>
    <n v="0"/>
    <n v="0"/>
    <n v="0"/>
    <m/>
    <m/>
    <m/>
    <s v="No"/>
    <s v="W667003"/>
    <n v="0"/>
    <m/>
    <s v="T20104"/>
    <m/>
    <m/>
    <s v="PR006410"/>
  </r>
  <r>
    <x v="447"/>
    <n v="10000"/>
    <n v="10000"/>
    <d v="2025-05-09T00:00:00"/>
    <s v="502LAUGH"/>
    <s v=" 1:50:56 pm"/>
    <s v="3170S1"/>
    <m/>
    <x v="0"/>
    <s v="Yes"/>
    <x v="28"/>
    <x v="24"/>
    <x v="32"/>
    <x v="32"/>
    <n v="250"/>
    <m/>
    <m/>
    <d v="2025-05-09T00:00:00"/>
    <m/>
    <n v="16"/>
    <n v="4000"/>
    <s v="PE"/>
    <s v="TSMB00710010001"/>
    <n v="0"/>
    <n v="4000"/>
    <n v="0"/>
    <n v="0"/>
    <n v="0"/>
    <n v="0"/>
    <m/>
    <m/>
    <n v="0"/>
    <m/>
    <m/>
    <m/>
    <m/>
    <m/>
    <m/>
    <m/>
    <m/>
    <s v="TSMB0071001"/>
    <s v="T20104"/>
    <s v="TOSHIBA TEC SINGAPORE PTE LTD"/>
    <m/>
    <n v="0"/>
    <n v="0"/>
    <n v="0"/>
    <n v="0"/>
    <n v="0"/>
    <n v="0"/>
    <m/>
    <m/>
    <m/>
    <s v="No"/>
    <s v="W667004"/>
    <n v="0"/>
    <m/>
    <s v="T20104"/>
    <m/>
    <m/>
    <s v="PR006410"/>
  </r>
  <r>
    <x v="448"/>
    <n v="10000"/>
    <n v="10000"/>
    <d v="2025-05-13T00:00:00"/>
    <s v="502LAUGH"/>
    <d v="1899-12-30T10:18:12"/>
    <s v="4092613U5A"/>
    <m/>
    <x v="0"/>
    <s v="Yes"/>
    <x v="32"/>
    <x v="26"/>
    <x v="40"/>
    <x v="40"/>
    <n v="8000"/>
    <m/>
    <m/>
    <d v="2025-05-09T00:00:00"/>
    <m/>
    <n v="1"/>
    <n v="8000"/>
    <s v="PE"/>
    <s v="260-6306-000001"/>
    <n v="0"/>
    <n v="8000"/>
    <n v="0"/>
    <n v="0"/>
    <n v="0"/>
    <n v="0"/>
    <m/>
    <m/>
    <n v="0"/>
    <m/>
    <m/>
    <m/>
    <m/>
    <m/>
    <m/>
    <m/>
    <m/>
    <s v="260-6306-00"/>
    <s v="J10025"/>
    <s v="JMS SINGAPORE PTE LTD"/>
    <m/>
    <n v="0"/>
    <n v="0"/>
    <n v="0"/>
    <n v="0"/>
    <n v="0"/>
    <n v="0"/>
    <m/>
    <m/>
    <m/>
    <s v="No"/>
    <s v="W667006"/>
    <n v="0"/>
    <m/>
    <s v="J10025"/>
    <m/>
    <m/>
    <s v="S0364593"/>
  </r>
  <r>
    <x v="449"/>
    <n v="10000"/>
    <n v="10000"/>
    <d v="2025-05-09T00:00:00"/>
    <s v="502LAUGH"/>
    <s v=" 1:57:05 pm"/>
    <s v="4092604U5"/>
    <m/>
    <x v="0"/>
    <s v="Yes"/>
    <x v="32"/>
    <x v="26"/>
    <x v="40"/>
    <x v="40"/>
    <n v="8000"/>
    <m/>
    <m/>
    <d v="2025-05-09T00:00:00"/>
    <m/>
    <n v="1"/>
    <n v="8000"/>
    <s v="PE"/>
    <s v="260-6310-000001"/>
    <n v="0"/>
    <n v="8000"/>
    <n v="0"/>
    <n v="0"/>
    <n v="0"/>
    <n v="0"/>
    <m/>
    <m/>
    <n v="0"/>
    <m/>
    <m/>
    <m/>
    <m/>
    <m/>
    <m/>
    <m/>
    <m/>
    <s v="260-6310-00"/>
    <s v="J10025"/>
    <s v="JMS SINGAPORE PTE LTD"/>
    <m/>
    <n v="0"/>
    <n v="0"/>
    <n v="0"/>
    <n v="0"/>
    <n v="0"/>
    <n v="0"/>
    <m/>
    <m/>
    <m/>
    <s v="No"/>
    <s v="W667007"/>
    <n v="0"/>
    <m/>
    <s v="J10025"/>
    <m/>
    <m/>
    <s v="S0364593"/>
  </r>
  <r>
    <x v="450"/>
    <n v="10000"/>
    <n v="10000"/>
    <d v="2025-05-09T00:00:00"/>
    <s v="502LAUGH"/>
    <s v=" 1:57:05 pm"/>
    <s v="4092604U5"/>
    <m/>
    <x v="0"/>
    <s v="Yes"/>
    <x v="32"/>
    <x v="26"/>
    <x v="40"/>
    <x v="40"/>
    <n v="8000"/>
    <m/>
    <m/>
    <d v="2025-05-09T00:00:00"/>
    <m/>
    <n v="1"/>
    <n v="8000"/>
    <s v="PE"/>
    <s v="260-6316-000001"/>
    <n v="0"/>
    <n v="8000"/>
    <n v="0"/>
    <n v="0"/>
    <n v="0"/>
    <n v="0"/>
    <m/>
    <m/>
    <n v="0"/>
    <m/>
    <m/>
    <m/>
    <m/>
    <m/>
    <m/>
    <m/>
    <m/>
    <s v="260-6316-00"/>
    <s v="J10025"/>
    <s v="JMS SINGAPORE PTE LTD"/>
    <m/>
    <n v="0"/>
    <n v="0"/>
    <n v="0"/>
    <n v="0"/>
    <n v="0"/>
    <n v="0"/>
    <m/>
    <m/>
    <m/>
    <s v="No"/>
    <s v="W667008"/>
    <n v="0"/>
    <m/>
    <s v="J10025"/>
    <m/>
    <m/>
    <s v="S0364593"/>
  </r>
  <r>
    <x v="451"/>
    <n v="10000"/>
    <n v="10000"/>
    <d v="2025-05-16T00:00:00"/>
    <s v="502LAUGH"/>
    <s v=" 5:32:55 pm"/>
    <n v="2024702134252700"/>
    <m/>
    <x v="0"/>
    <s v="Yes"/>
    <x v="25"/>
    <x v="22"/>
    <x v="27"/>
    <x v="27"/>
    <n v="550"/>
    <m/>
    <m/>
    <d v="2025-05-09T00:00:00"/>
    <m/>
    <n v="20"/>
    <n v="11000"/>
    <s v="PE"/>
    <s v="IRRITANT 15X150001"/>
    <n v="0"/>
    <n v="10000"/>
    <n v="1000"/>
    <n v="0"/>
    <n v="0"/>
    <n v="0"/>
    <m/>
    <m/>
    <n v="0"/>
    <m/>
    <m/>
    <m/>
    <m/>
    <m/>
    <m/>
    <m/>
    <m/>
    <s v="IRRITANT 15X15"/>
    <s v="S19403"/>
    <s v="MSD INTERNATIONAL GMBH"/>
    <m/>
    <n v="0"/>
    <n v="0"/>
    <n v="0"/>
    <n v="0"/>
    <n v="0"/>
    <n v="0"/>
    <m/>
    <m/>
    <m/>
    <s v="No"/>
    <s v="W667013"/>
    <n v="0"/>
    <m/>
    <s v="S19403"/>
    <m/>
    <m/>
    <s v="S0364605"/>
  </r>
  <r>
    <x v="451"/>
    <n v="10000"/>
    <n v="20000"/>
    <d v="2025-05-16T00:00:00"/>
    <s v="502LAUGH"/>
    <s v=" 5:32:55 pm"/>
    <n v="2024702134252700"/>
    <m/>
    <x v="1"/>
    <s v="Yes"/>
    <x v="15"/>
    <x v="15"/>
    <x v="15"/>
    <x v="15"/>
    <n v="2750"/>
    <m/>
    <m/>
    <d v="2025-05-09T00:00:00"/>
    <m/>
    <n v="4"/>
    <n v="11000"/>
    <s v="PE"/>
    <s v="IRRITANT 15X150001"/>
    <n v="0"/>
    <n v="10000"/>
    <n v="1000"/>
    <n v="0"/>
    <n v="0"/>
    <n v="0"/>
    <m/>
    <m/>
    <n v="0"/>
    <m/>
    <m/>
    <m/>
    <m/>
    <m/>
    <m/>
    <m/>
    <m/>
    <s v="IRRITANT 15X15"/>
    <s v="S19403"/>
    <s v="MSD INTERNATIONAL GMBH"/>
    <m/>
    <n v="0"/>
    <n v="0"/>
    <n v="0"/>
    <n v="0"/>
    <n v="0"/>
    <n v="0"/>
    <m/>
    <m/>
    <m/>
    <s v="No"/>
    <s v="W667013"/>
    <n v="0"/>
    <m/>
    <s v="S19403"/>
    <m/>
    <m/>
    <s v="S0364605"/>
  </r>
  <r>
    <x v="397"/>
    <n v="10000"/>
    <n v="20000"/>
    <d v="2025-05-13T00:00:00"/>
    <s v="502LAUGH"/>
    <s v=" 8:46:06 am"/>
    <n v="59470"/>
    <m/>
    <x v="1"/>
    <s v="Yes"/>
    <x v="45"/>
    <x v="16"/>
    <x v="49"/>
    <x v="49"/>
    <n v="10500"/>
    <m/>
    <m/>
    <d v="2025-05-09T00:00:00"/>
    <m/>
    <n v="6"/>
    <n v="63000"/>
    <s v="PE"/>
    <s v="MT-1000407-902RE0004"/>
    <n v="0"/>
    <n v="63000"/>
    <n v="0"/>
    <n v="0"/>
    <n v="0"/>
    <n v="0"/>
    <m/>
    <m/>
    <n v="0"/>
    <m/>
    <m/>
    <m/>
    <m/>
    <m/>
    <m/>
    <m/>
    <m/>
    <s v="MT-1000407-902REV005"/>
    <s v="Z26002"/>
    <s v="CCL DESIGN (PENANG) SDN. BHD."/>
    <m/>
    <n v="0"/>
    <n v="0"/>
    <n v="0"/>
    <n v="0"/>
    <n v="0"/>
    <n v="0"/>
    <m/>
    <m/>
    <m/>
    <s v="No"/>
    <s v="W667014"/>
    <n v="0"/>
    <m/>
    <s v="Z26002"/>
    <m/>
    <m/>
    <s v="S0364608"/>
  </r>
  <r>
    <x v="397"/>
    <n v="10000"/>
    <n v="30000"/>
    <d v="2025-05-13T00:00:00"/>
    <s v="502LAUGH"/>
    <s v=" 8:46:06 am"/>
    <n v="59470"/>
    <m/>
    <x v="1"/>
    <s v="Yes"/>
    <x v="45"/>
    <x v="16"/>
    <x v="50"/>
    <x v="50"/>
    <n v="57750"/>
    <m/>
    <m/>
    <d v="2025-05-09T00:00:00"/>
    <m/>
    <n v="6"/>
    <n v="346500"/>
    <s v="PE"/>
    <s v="MT-1000407-902RE0004"/>
    <n v="0"/>
    <n v="346500"/>
    <n v="0"/>
    <n v="0"/>
    <n v="0"/>
    <n v="0"/>
    <m/>
    <m/>
    <n v="0"/>
    <m/>
    <m/>
    <m/>
    <m/>
    <m/>
    <m/>
    <m/>
    <m/>
    <s v="MT-1000407-902REV005"/>
    <s v="Z26002"/>
    <s v="CCL DESIGN (PENANG) SDN. BHD."/>
    <m/>
    <n v="0"/>
    <n v="0"/>
    <n v="0"/>
    <n v="0"/>
    <n v="0"/>
    <n v="0"/>
    <m/>
    <m/>
    <m/>
    <s v="No"/>
    <s v="W667014"/>
    <n v="0"/>
    <m/>
    <s v="Z26002"/>
    <m/>
    <m/>
    <s v="S0364608"/>
  </r>
  <r>
    <x v="452"/>
    <n v="10000"/>
    <n v="10000"/>
    <d v="2025-05-13T00:00:00"/>
    <s v="502LAUGH"/>
    <s v=" 8:43:11 am"/>
    <s v="M0BV34910"/>
    <s v="FPSC22865"/>
    <x v="0"/>
    <s v="No"/>
    <x v="39"/>
    <x v="20"/>
    <x v="37"/>
    <x v="37"/>
    <n v="4500"/>
    <m/>
    <m/>
    <d v="2025-05-10T00:00:00"/>
    <m/>
    <n v="4"/>
    <n v="18000"/>
    <s v="PE"/>
    <s v="100823876-75367 0001"/>
    <n v="0"/>
    <n v="0"/>
    <n v="0"/>
    <n v="0"/>
    <n v="0"/>
    <n v="0"/>
    <m/>
    <m/>
    <n v="0"/>
    <m/>
    <m/>
    <m/>
    <s v="No"/>
    <n v="0"/>
    <s v="No"/>
    <m/>
    <m/>
    <s v="100823876-75367 A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192"/>
  </r>
  <r>
    <x v="227"/>
    <n v="10000"/>
    <n v="30000"/>
    <d v="2025-05-19T00:00:00"/>
    <s v="502LAUGH"/>
    <s v=" 4:57:53 pm"/>
    <s v="XHX2412A0911/DP681T"/>
    <s v="SSC32483"/>
    <x v="1"/>
    <s v="No"/>
    <x v="33"/>
    <x v="27"/>
    <x v="47"/>
    <x v="47"/>
    <n v="30000"/>
    <m/>
    <m/>
    <d v="2025-05-10T00:00:00"/>
    <m/>
    <n v="6"/>
    <n v="180000"/>
    <s v="PE"/>
    <s v="241-0009-000001"/>
    <n v="0"/>
    <n v="0"/>
    <n v="0"/>
    <n v="0"/>
    <n v="0"/>
    <n v="0"/>
    <m/>
    <m/>
    <n v="0"/>
    <m/>
    <m/>
    <m/>
    <s v="No"/>
    <n v="0"/>
    <s v="No"/>
    <m/>
    <m/>
    <s v="241-0009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166"/>
  </r>
  <r>
    <x v="453"/>
    <n v="10000"/>
    <n v="10000"/>
    <d v="2025-05-13T00:00:00"/>
    <s v="502LAUGH"/>
    <s v=" 8:41:08 am"/>
    <s v="5032701U5"/>
    <s v="FSC31438"/>
    <x v="0"/>
    <s v="No"/>
    <x v="3"/>
    <x v="3"/>
    <x v="3"/>
    <x v="3"/>
    <n v="3000"/>
    <m/>
    <m/>
    <d v="2025-05-10T00:00:00"/>
    <m/>
    <n v="6"/>
    <n v="18000"/>
    <s v="PE"/>
    <s v="2063-772785-051-0001"/>
    <n v="0"/>
    <n v="0"/>
    <n v="0"/>
    <n v="0"/>
    <n v="0"/>
    <n v="0"/>
    <m/>
    <m/>
    <n v="0"/>
    <m/>
    <m/>
    <m/>
    <s v="No"/>
    <n v="0"/>
    <s v="No"/>
    <m/>
    <m/>
    <s v="2063-772785-051-ZL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5231"/>
  </r>
  <r>
    <x v="454"/>
    <n v="10000"/>
    <n v="10000"/>
    <d v="2025-05-13T00:00:00"/>
    <s v="502LAUGH"/>
    <s v=" 8:41:08 am"/>
    <s v="5032701U5"/>
    <s v="FSC31438"/>
    <x v="0"/>
    <s v="No"/>
    <x v="3"/>
    <x v="3"/>
    <x v="3"/>
    <x v="3"/>
    <n v="3000"/>
    <m/>
    <m/>
    <d v="2025-05-10T00:00:00"/>
    <m/>
    <n v="6"/>
    <n v="18000"/>
    <s v="PE"/>
    <s v="2063-772785-051-0001"/>
    <n v="0"/>
    <n v="0"/>
    <n v="0"/>
    <n v="0"/>
    <n v="0"/>
    <n v="0"/>
    <m/>
    <m/>
    <n v="0"/>
    <m/>
    <m/>
    <m/>
    <s v="No"/>
    <n v="0"/>
    <s v="No"/>
    <m/>
    <m/>
    <s v="2063-772785-051-ZL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5232"/>
  </r>
  <r>
    <x v="455"/>
    <n v="10000"/>
    <n v="50000"/>
    <d v="2025-05-13T00:00:00"/>
    <s v="502LAUGH"/>
    <s v=" 8:47:27 am"/>
    <n v="10620258073"/>
    <m/>
    <x v="2"/>
    <s v="Yes"/>
    <x v="16"/>
    <x v="16"/>
    <x v="36"/>
    <x v="36"/>
    <n v="8000"/>
    <m/>
    <m/>
    <d v="2025-05-10T00:00:00"/>
    <m/>
    <n v="11"/>
    <n v="88000"/>
    <s v="PE"/>
    <s v="E5Z02-80008-FT0001"/>
    <n v="0"/>
    <n v="80000"/>
    <n v="8000"/>
    <n v="0"/>
    <n v="0"/>
    <n v="0"/>
    <m/>
    <m/>
    <n v="0"/>
    <m/>
    <m/>
    <m/>
    <m/>
    <m/>
    <m/>
    <m/>
    <m/>
    <s v="E5Z02-80008-FT"/>
    <s v="H08031-JIM-M"/>
    <s v="HP MALAYSIA MANUFACTURING SDN.BHD."/>
    <m/>
    <n v="0"/>
    <n v="0"/>
    <n v="0"/>
    <n v="0"/>
    <n v="0"/>
    <n v="0"/>
    <m/>
    <m/>
    <m/>
    <s v="No"/>
    <s v="W666656"/>
    <n v="0"/>
    <m/>
    <s v="H08031-JIM-M"/>
    <m/>
    <m/>
    <s v="S0363207"/>
  </r>
  <r>
    <x v="456"/>
    <n v="10000"/>
    <n v="30000"/>
    <d v="2025-05-13T00:00:00"/>
    <s v="502LAUGH"/>
    <s v=" 8:51:04 am"/>
    <n v="10620258072"/>
    <m/>
    <x v="2"/>
    <s v="Yes"/>
    <x v="16"/>
    <x v="16"/>
    <x v="36"/>
    <x v="36"/>
    <n v="8000"/>
    <m/>
    <m/>
    <d v="2025-05-10T00:00:00"/>
    <m/>
    <n v="11"/>
    <n v="88000"/>
    <s v="PE"/>
    <s v="E5Z01-80008-FT0001"/>
    <n v="0"/>
    <n v="80000"/>
    <n v="8000"/>
    <n v="0"/>
    <n v="0"/>
    <n v="0"/>
    <m/>
    <m/>
    <n v="0"/>
    <m/>
    <m/>
    <m/>
    <m/>
    <m/>
    <m/>
    <m/>
    <m/>
    <s v="E5Z01-80008-FT"/>
    <s v="H08031-JIM-M"/>
    <s v="HP MALAYSIA MANUFACTURING SDN.BHD."/>
    <m/>
    <n v="0"/>
    <n v="0"/>
    <n v="0"/>
    <n v="0"/>
    <n v="0"/>
    <n v="0"/>
    <m/>
    <m/>
    <m/>
    <s v="No"/>
    <s v="W666673"/>
    <n v="0"/>
    <m/>
    <s v="H08031-JIM-M"/>
    <m/>
    <m/>
    <s v="S0363228"/>
  </r>
  <r>
    <x v="457"/>
    <n v="10000"/>
    <n v="30000"/>
    <d v="2025-05-13T00:00:00"/>
    <s v="502LAUGH"/>
    <s v=" 8:48:47 am"/>
    <n v="10620258072"/>
    <m/>
    <x v="2"/>
    <s v="Yes"/>
    <x v="16"/>
    <x v="16"/>
    <x v="36"/>
    <x v="36"/>
    <n v="8000"/>
    <m/>
    <m/>
    <d v="2025-05-10T00:00:00"/>
    <m/>
    <n v="11"/>
    <n v="88000"/>
    <s v="PE"/>
    <s v="3JB27-800010001"/>
    <n v="0"/>
    <n v="80000"/>
    <n v="8000"/>
    <n v="0"/>
    <n v="0"/>
    <n v="0"/>
    <m/>
    <m/>
    <n v="0"/>
    <m/>
    <m/>
    <m/>
    <m/>
    <m/>
    <m/>
    <m/>
    <m/>
    <s v="3JB27-80001"/>
    <s v="H08031-JIM-M"/>
    <s v="HP MALAYSIA MANUFACTURING SDN.BHD."/>
    <m/>
    <n v="0"/>
    <n v="0"/>
    <n v="0"/>
    <n v="0"/>
    <n v="0"/>
    <n v="0"/>
    <m/>
    <m/>
    <m/>
    <s v="No"/>
    <s v="W666678"/>
    <n v="0"/>
    <m/>
    <s v="H08031-JIM-M"/>
    <m/>
    <m/>
    <s v="S0363335"/>
  </r>
  <r>
    <x v="335"/>
    <n v="10000"/>
    <n v="20000"/>
    <d v="2025-05-13T00:00:00"/>
    <s v="505KANGHS"/>
    <s v=" 8:40:29 am"/>
    <n v="10656256061"/>
    <m/>
    <x v="1"/>
    <s v="Yes"/>
    <x v="5"/>
    <x v="5"/>
    <x v="5"/>
    <x v="5"/>
    <n v="260"/>
    <m/>
    <m/>
    <d v="2025-05-10T00:00:00"/>
    <m/>
    <n v="25"/>
    <n v="6500"/>
    <s v="PE"/>
    <s v="5180-35230001"/>
    <n v="0"/>
    <n v="5000"/>
    <n v="1500"/>
    <n v="0"/>
    <n v="0"/>
    <n v="0"/>
    <m/>
    <m/>
    <n v="0"/>
    <m/>
    <m/>
    <m/>
    <m/>
    <m/>
    <m/>
    <m/>
    <m/>
    <s v="5180-3523"/>
    <s v="H08031-JIM"/>
    <s v="HP SINGAPORE (PRIVATE) LIMITED"/>
    <m/>
    <n v="0"/>
    <n v="0"/>
    <n v="0"/>
    <n v="0"/>
    <n v="0"/>
    <n v="0"/>
    <m/>
    <m/>
    <m/>
    <s v="No"/>
    <s v="W666701"/>
    <n v="0"/>
    <m/>
    <s v="H08031-JIM"/>
    <m/>
    <m/>
    <s v="S0363440"/>
  </r>
  <r>
    <x v="336"/>
    <n v="10000"/>
    <n v="20000"/>
    <d v="2025-05-13T00:00:00"/>
    <s v="505KANGHS"/>
    <s v=" 8:40:29 am"/>
    <n v="10656256061"/>
    <m/>
    <x v="1"/>
    <s v="Yes"/>
    <x v="5"/>
    <x v="5"/>
    <x v="5"/>
    <x v="5"/>
    <n v="167"/>
    <m/>
    <m/>
    <d v="2025-05-10T00:00:00"/>
    <m/>
    <n v="15"/>
    <n v="2505"/>
    <s v="PE"/>
    <s v="CR328-800170001"/>
    <n v="0"/>
    <n v="1000"/>
    <n v="1505"/>
    <n v="0"/>
    <n v="0"/>
    <n v="0"/>
    <m/>
    <m/>
    <n v="0"/>
    <m/>
    <m/>
    <m/>
    <m/>
    <m/>
    <m/>
    <m/>
    <m/>
    <s v="CR328-80017"/>
    <s v="H08031-JIM"/>
    <s v="HP SINGAPORE (PRIVATE) LIMITED"/>
    <m/>
    <n v="0"/>
    <n v="0"/>
    <n v="0"/>
    <n v="0"/>
    <n v="0"/>
    <n v="0"/>
    <m/>
    <m/>
    <m/>
    <s v="No"/>
    <s v="W667200"/>
    <n v="0"/>
    <m/>
    <s v="H08031-JIM"/>
    <m/>
    <m/>
    <s v="S0363446"/>
  </r>
  <r>
    <x v="252"/>
    <n v="10000"/>
    <n v="20000"/>
    <d v="2025-05-13T00:00:00"/>
    <s v="502LAUGH"/>
    <s v=" 8:37:30 am"/>
    <n v="10656256068"/>
    <m/>
    <x v="1"/>
    <s v="Yes"/>
    <x v="5"/>
    <x v="5"/>
    <x v="5"/>
    <x v="5"/>
    <n v="1500"/>
    <m/>
    <m/>
    <d v="2025-05-10T00:00:00"/>
    <m/>
    <n v="180"/>
    <n v="270000"/>
    <s v="PE"/>
    <s v="M0H50-80022-FT0001"/>
    <n v="0"/>
    <n v="280000"/>
    <n v="-10000"/>
    <n v="0"/>
    <n v="0"/>
    <n v="0"/>
    <m/>
    <m/>
    <n v="0"/>
    <m/>
    <m/>
    <m/>
    <m/>
    <m/>
    <m/>
    <m/>
    <m/>
    <s v="M0H50-80022-FT"/>
    <s v="H08031-JIM-M"/>
    <s v="HP MALAYSIA MANUFACTURING SDN.BHD."/>
    <m/>
    <n v="0"/>
    <n v="0"/>
    <n v="0"/>
    <n v="0"/>
    <n v="0"/>
    <n v="0"/>
    <m/>
    <m/>
    <m/>
    <s v="No"/>
    <s v="W666419"/>
    <n v="0"/>
    <m/>
    <s v="H08031-JIM-M"/>
    <m/>
    <m/>
    <s v="S0363447"/>
  </r>
  <r>
    <x v="11"/>
    <n v="10000"/>
    <n v="30000"/>
    <d v="2025-05-14T00:00:00"/>
    <s v="502LAUGH"/>
    <s v=" 4:36:46 pm"/>
    <s v="D008O0680"/>
    <m/>
    <x v="1"/>
    <s v="Yes"/>
    <x v="5"/>
    <x v="5"/>
    <x v="5"/>
    <x v="5"/>
    <n v="21300"/>
    <m/>
    <m/>
    <d v="2025-05-10T00:00:00"/>
    <m/>
    <n v="10"/>
    <n v="213000"/>
    <s v="PE"/>
    <s v="6ZE07-80002-FT0001"/>
    <n v="0"/>
    <n v="200000"/>
    <n v="13000"/>
    <n v="0"/>
    <n v="0"/>
    <n v="0"/>
    <m/>
    <m/>
    <n v="0"/>
    <m/>
    <m/>
    <m/>
    <m/>
    <m/>
    <m/>
    <m/>
    <m/>
    <s v="6ZE07-80002-FT"/>
    <s v="H08031-JIM-M"/>
    <s v="HP MALAYSIA MANUFACTURING SDN.BHD."/>
    <m/>
    <n v="0"/>
    <n v="0"/>
    <n v="0"/>
    <n v="0"/>
    <n v="0"/>
    <n v="0"/>
    <m/>
    <m/>
    <m/>
    <s v="No"/>
    <s v="W666704"/>
    <n v="0"/>
    <m/>
    <s v="H08031-JIM-M"/>
    <m/>
    <m/>
    <s v="S0363450"/>
  </r>
  <r>
    <x v="458"/>
    <n v="10000"/>
    <n v="10000"/>
    <d v="2025-05-13T00:00:00"/>
    <s v="502LAUGH"/>
    <s v=" 8:40:05 am"/>
    <s v="5032701U5"/>
    <m/>
    <x v="0"/>
    <s v="Yes"/>
    <x v="3"/>
    <x v="3"/>
    <x v="3"/>
    <x v="3"/>
    <n v="3000"/>
    <m/>
    <m/>
    <d v="2025-05-10T00:00:00"/>
    <m/>
    <n v="6"/>
    <n v="18000"/>
    <s v="PE"/>
    <s v="2063-772785-051-0001"/>
    <n v="0"/>
    <n v="18000"/>
    <n v="0"/>
    <n v="0"/>
    <n v="0"/>
    <n v="0"/>
    <m/>
    <m/>
    <n v="0"/>
    <m/>
    <m/>
    <m/>
    <m/>
    <m/>
    <m/>
    <m/>
    <m/>
    <s v="2063-772785-051-ZL"/>
    <s v="W23041-TH"/>
    <s v="WESTERN DIGITAL STORAGE TECHNOLOGIES"/>
    <m/>
    <n v="0"/>
    <n v="0"/>
    <n v="0"/>
    <n v="0"/>
    <n v="0"/>
    <n v="0"/>
    <m/>
    <m/>
    <m/>
    <s v="No"/>
    <s v="W666708"/>
    <n v="0"/>
    <m/>
    <s v="W23041-TH"/>
    <m/>
    <m/>
    <s v="H0065074"/>
  </r>
  <r>
    <x v="459"/>
    <n v="10000"/>
    <n v="10000"/>
    <d v="2025-05-13T00:00:00"/>
    <s v="502LAUGH"/>
    <s v=" 8:40:05 am"/>
    <s v="5032701U5"/>
    <m/>
    <x v="0"/>
    <s v="Yes"/>
    <x v="3"/>
    <x v="3"/>
    <x v="3"/>
    <x v="3"/>
    <n v="3000"/>
    <m/>
    <m/>
    <d v="2025-05-10T00:00:00"/>
    <m/>
    <n v="6"/>
    <n v="18000"/>
    <s v="PE"/>
    <s v="2063-772785-051-0001"/>
    <n v="0"/>
    <n v="18000"/>
    <n v="0"/>
    <n v="0"/>
    <n v="0"/>
    <n v="0"/>
    <m/>
    <m/>
    <n v="0"/>
    <m/>
    <m/>
    <m/>
    <m/>
    <m/>
    <m/>
    <m/>
    <m/>
    <s v="2063-772785-051-ZL"/>
    <s v="W23041-TH"/>
    <s v="WESTERN DIGITAL STORAGE TECHNOLOGIES"/>
    <m/>
    <n v="0"/>
    <n v="0"/>
    <n v="0"/>
    <n v="0"/>
    <n v="0"/>
    <n v="0"/>
    <m/>
    <m/>
    <m/>
    <s v="No"/>
    <s v="W667201"/>
    <n v="0"/>
    <m/>
    <s v="W23041-TH"/>
    <m/>
    <m/>
    <s v="H0065075"/>
  </r>
  <r>
    <x v="460"/>
    <n v="10000"/>
    <n v="10000"/>
    <d v="2025-05-28T00:00:00"/>
    <s v="502LAUGH"/>
    <s v=" 8:54:53 am"/>
    <s v="1001625/1001653"/>
    <m/>
    <x v="0"/>
    <s v="Yes"/>
    <x v="9"/>
    <x v="9"/>
    <x v="51"/>
    <x v="51"/>
    <n v="52500"/>
    <m/>
    <m/>
    <d v="2025-05-10T00:00:00"/>
    <m/>
    <n v="8"/>
    <n v="420000"/>
    <s v="PE"/>
    <s v="MT273730001"/>
    <n v="0"/>
    <n v="42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7507"/>
    <n v="0"/>
    <m/>
    <s v="Z26002"/>
    <m/>
    <m/>
    <s v="S0363473"/>
  </r>
  <r>
    <x v="263"/>
    <n v="10000"/>
    <n v="30000"/>
    <d v="2025-05-15T00:00:00"/>
    <s v="502LAUGH"/>
    <d v="1899-12-30T11:17:30"/>
    <s v="BYG072-03/BZA070-01"/>
    <m/>
    <x v="1"/>
    <s v="Yes"/>
    <x v="29"/>
    <x v="25"/>
    <x v="35"/>
    <x v="35"/>
    <n v="5000"/>
    <m/>
    <m/>
    <d v="2025-05-10T00:00:00"/>
    <m/>
    <n v="1"/>
    <n v="5000"/>
    <s v="PE"/>
    <s v="5180-4626-FT0001"/>
    <n v="0"/>
    <n v="5000"/>
    <n v="0"/>
    <n v="0"/>
    <n v="0"/>
    <n v="0"/>
    <m/>
    <m/>
    <n v="0"/>
    <m/>
    <m/>
    <m/>
    <m/>
    <m/>
    <m/>
    <m/>
    <m/>
    <s v="5180-4626-FT"/>
    <s v="H08031-JIM-USA"/>
    <s v="HP INC."/>
    <m/>
    <n v="0"/>
    <n v="0"/>
    <n v="0"/>
    <n v="0"/>
    <n v="0"/>
    <n v="0"/>
    <m/>
    <m/>
    <m/>
    <s v="No"/>
    <s v="W666758"/>
    <n v="0"/>
    <m/>
    <s v="H08031-JIM-USA"/>
    <m/>
    <m/>
    <s v="S0363810"/>
  </r>
  <r>
    <x v="275"/>
    <n v="10000"/>
    <n v="20000"/>
    <d v="2025-05-13T00:00:00"/>
    <s v="502LAUGH"/>
    <s v=" 8:36:33 am"/>
    <n v="10656256068"/>
    <m/>
    <x v="1"/>
    <s v="Yes"/>
    <x v="5"/>
    <x v="5"/>
    <x v="5"/>
    <x v="5"/>
    <n v="612"/>
    <m/>
    <m/>
    <d v="2025-05-10T00:00:00"/>
    <m/>
    <n v="180"/>
    <n v="110160"/>
    <s v="PE"/>
    <s v="3YP17-80012-FT0001"/>
    <n v="0"/>
    <n v="80000"/>
    <n v="30160"/>
    <n v="0"/>
    <n v="0"/>
    <n v="0"/>
    <m/>
    <m/>
    <n v="0"/>
    <m/>
    <m/>
    <m/>
    <m/>
    <m/>
    <m/>
    <m/>
    <m/>
    <s v="3YP17-80012-FT"/>
    <s v="H08031-JIM-M"/>
    <s v="HP MALAYSIA MANUFACTURING SDN.BHD."/>
    <m/>
    <n v="0"/>
    <n v="0"/>
    <n v="0"/>
    <n v="0"/>
    <n v="0"/>
    <n v="0"/>
    <m/>
    <m/>
    <m/>
    <s v="No"/>
    <s v="W666817"/>
    <n v="0"/>
    <m/>
    <s v="H08031-JIM-M"/>
    <m/>
    <m/>
    <s v="S0363881"/>
  </r>
  <r>
    <x v="276"/>
    <n v="10000"/>
    <n v="20000"/>
    <d v="2025-05-13T00:00:00"/>
    <s v="505KANGHS"/>
    <s v=" 8:36:11 am"/>
    <n v="10656256068"/>
    <m/>
    <x v="1"/>
    <s v="Yes"/>
    <x v="5"/>
    <x v="5"/>
    <x v="5"/>
    <x v="5"/>
    <n v="300"/>
    <m/>
    <m/>
    <d v="2025-05-10T00:00:00"/>
    <m/>
    <n v="25"/>
    <n v="7500"/>
    <s v="PE"/>
    <s v="5190-26260001"/>
    <n v="0"/>
    <n v="5000"/>
    <n v="2500"/>
    <n v="0"/>
    <n v="0"/>
    <n v="0"/>
    <m/>
    <m/>
    <n v="0"/>
    <m/>
    <m/>
    <m/>
    <m/>
    <m/>
    <m/>
    <m/>
    <m/>
    <s v="5190-2626"/>
    <s v="H08031-JIM"/>
    <s v="HP SINGAPORE (PRIVATE) LIMITED"/>
    <m/>
    <n v="0"/>
    <n v="0"/>
    <n v="0"/>
    <n v="0"/>
    <n v="0"/>
    <n v="0"/>
    <m/>
    <m/>
    <m/>
    <s v="No"/>
    <s v="W667211"/>
    <n v="0"/>
    <m/>
    <s v="H08031-JIM"/>
    <m/>
    <m/>
    <s v="S0363891"/>
  </r>
  <r>
    <x v="277"/>
    <n v="10000"/>
    <n v="20000"/>
    <d v="2025-05-13T00:00:00"/>
    <s v="505KANGHS"/>
    <s v=" 8:36:11 am"/>
    <n v="10656256068"/>
    <m/>
    <x v="1"/>
    <s v="Yes"/>
    <x v="5"/>
    <x v="5"/>
    <x v="5"/>
    <x v="5"/>
    <n v="320"/>
    <m/>
    <m/>
    <d v="2025-05-10T00:00:00"/>
    <m/>
    <n v="25"/>
    <n v="8000"/>
    <s v="PE"/>
    <s v="5190-27200001"/>
    <n v="0"/>
    <n v="5000"/>
    <n v="3000"/>
    <n v="0"/>
    <n v="0"/>
    <n v="0"/>
    <m/>
    <m/>
    <n v="0"/>
    <m/>
    <m/>
    <m/>
    <m/>
    <m/>
    <m/>
    <m/>
    <m/>
    <s v="5190-2720"/>
    <s v="H08031-JIM"/>
    <s v="HP SINGAPORE (PRIVATE) LIMITED"/>
    <m/>
    <n v="0"/>
    <n v="0"/>
    <n v="0"/>
    <n v="0"/>
    <n v="0"/>
    <n v="0"/>
    <m/>
    <m/>
    <m/>
    <s v="No"/>
    <s v="W667212"/>
    <n v="0"/>
    <m/>
    <s v="H08031-JIM"/>
    <m/>
    <m/>
    <s v="S0363892"/>
  </r>
  <r>
    <x v="346"/>
    <n v="10000"/>
    <n v="20000"/>
    <d v="2025-05-13T00:00:00"/>
    <s v="502LAUGH"/>
    <s v=" 8:32:25 am"/>
    <n v="10656256061"/>
    <m/>
    <x v="1"/>
    <s v="Yes"/>
    <x v="5"/>
    <x v="5"/>
    <x v="5"/>
    <x v="5"/>
    <n v="65"/>
    <m/>
    <m/>
    <d v="2025-05-10T00:00:00"/>
    <m/>
    <n v="154"/>
    <n v="10010"/>
    <s v="PE"/>
    <s v="5190-2460-FT0001"/>
    <n v="0"/>
    <n v="4000"/>
    <n v="6010"/>
    <n v="0"/>
    <n v="0"/>
    <n v="0"/>
    <m/>
    <m/>
    <n v="0"/>
    <m/>
    <m/>
    <m/>
    <m/>
    <m/>
    <m/>
    <m/>
    <m/>
    <s v="5190-2460-FT"/>
    <s v="H08031-JIM"/>
    <s v="HP SINGAPORE (PRIVATE) LIMITED"/>
    <m/>
    <n v="0"/>
    <n v="0"/>
    <n v="0"/>
    <n v="0"/>
    <n v="0"/>
    <n v="0"/>
    <m/>
    <m/>
    <m/>
    <s v="No"/>
    <s v="W666823"/>
    <n v="0"/>
    <m/>
    <s v="H08031-JIM"/>
    <m/>
    <m/>
    <s v="S0363893"/>
  </r>
  <r>
    <x v="347"/>
    <n v="10000"/>
    <n v="20000"/>
    <d v="2025-05-13T00:00:00"/>
    <s v="502LAUGH"/>
    <s v=" 8:33:14 am"/>
    <n v="10656256061"/>
    <m/>
    <x v="1"/>
    <s v="Yes"/>
    <x v="5"/>
    <x v="5"/>
    <x v="5"/>
    <x v="5"/>
    <n v="65"/>
    <m/>
    <m/>
    <d v="2025-05-10T00:00:00"/>
    <m/>
    <n v="154"/>
    <n v="10010"/>
    <s v="PE"/>
    <s v="5180-3557-FT0001"/>
    <n v="0"/>
    <n v="4000"/>
    <n v="6010"/>
    <n v="0"/>
    <n v="0"/>
    <n v="0"/>
    <m/>
    <m/>
    <n v="0"/>
    <m/>
    <m/>
    <m/>
    <m/>
    <m/>
    <m/>
    <m/>
    <m/>
    <s v="5180-3557-FT"/>
    <s v="H08031-JIM"/>
    <s v="HP SINGAPORE (PRIVATE) LIMITED"/>
    <m/>
    <n v="0"/>
    <n v="0"/>
    <n v="0"/>
    <n v="0"/>
    <n v="0"/>
    <n v="0"/>
    <m/>
    <m/>
    <m/>
    <s v="No"/>
    <s v="W666828"/>
    <n v="0"/>
    <m/>
    <s v="H08031-JIM"/>
    <m/>
    <m/>
    <s v="S0363902"/>
  </r>
  <r>
    <x v="461"/>
    <n v="10000"/>
    <n v="20000"/>
    <d v="2025-05-14T00:00:00"/>
    <s v="502LAUGH"/>
    <s v=" 9:58:57 am"/>
    <s v="M4B4A05BGJCJ117-S24Y100110/F0312905"/>
    <m/>
    <x v="0"/>
    <s v="Yes"/>
    <x v="42"/>
    <x v="27"/>
    <x v="25"/>
    <x v="25"/>
    <n v="12700"/>
    <m/>
    <m/>
    <d v="2025-05-10T00:00:00"/>
    <m/>
    <n v="13"/>
    <n v="165100"/>
    <s v="PE"/>
    <s v="723009600 REVA0001"/>
    <n v="0"/>
    <n v="165012"/>
    <n v="88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6837"/>
    <n v="0"/>
    <m/>
    <s v="S19081-TH"/>
    <m/>
    <m/>
    <s v="H0065157"/>
  </r>
  <r>
    <x v="461"/>
    <n v="10000"/>
    <n v="30000"/>
    <d v="2025-05-14T00:00:00"/>
    <s v="502LAUGH"/>
    <s v=" 9:58:57 am"/>
    <s v="M4B4A05BGJCJ117-S24Y100110/F0312905"/>
    <m/>
    <x v="0"/>
    <s v="Yes"/>
    <x v="42"/>
    <x v="27"/>
    <x v="43"/>
    <x v="43"/>
    <n v="8850"/>
    <m/>
    <m/>
    <d v="2025-05-10T00:00:00"/>
    <m/>
    <n v="13"/>
    <n v="115050"/>
    <s v="PE"/>
    <s v="723009600 REVA0001"/>
    <n v="0"/>
    <n v="114988"/>
    <n v="62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6837"/>
    <n v="0"/>
    <m/>
    <s v="S19081-TH"/>
    <m/>
    <m/>
    <s v="H0065157"/>
  </r>
  <r>
    <x v="462"/>
    <n v="10000"/>
    <n v="20000"/>
    <d v="2025-05-15T00:00:00"/>
    <s v="502LAUGH"/>
    <s v=" 8:56:20 am"/>
    <s v="M4B4A05BGJCJ117-S24Y100110/F0312905"/>
    <m/>
    <x v="0"/>
    <s v="Yes"/>
    <x v="42"/>
    <x v="27"/>
    <x v="43"/>
    <x v="43"/>
    <n v="4231"/>
    <m/>
    <m/>
    <d v="2025-05-10T00:00:00"/>
    <m/>
    <n v="13"/>
    <n v="55003"/>
    <s v="PE"/>
    <s v="723009600 REVA0001"/>
    <n v="0"/>
    <n v="55002"/>
    <n v="1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6838"/>
    <n v="0"/>
    <m/>
    <s v="S19081-TH"/>
    <m/>
    <m/>
    <s v="H0065158"/>
  </r>
  <r>
    <x v="282"/>
    <n v="10000"/>
    <n v="20000"/>
    <d v="2025-05-13T00:00:00"/>
    <s v="502LAUGH"/>
    <s v=" 8:38:14 am"/>
    <n v="10656256068"/>
    <m/>
    <x v="1"/>
    <s v="Yes"/>
    <x v="5"/>
    <x v="5"/>
    <x v="5"/>
    <x v="5"/>
    <n v="334"/>
    <m/>
    <m/>
    <d v="2025-05-10T00:00:00"/>
    <m/>
    <n v="180"/>
    <n v="60120"/>
    <s v="PE"/>
    <s v="6ZA10-800010001"/>
    <n v="0"/>
    <n v="40000"/>
    <n v="20120"/>
    <n v="0"/>
    <n v="0"/>
    <n v="0"/>
    <m/>
    <m/>
    <n v="0"/>
    <m/>
    <m/>
    <m/>
    <m/>
    <m/>
    <m/>
    <m/>
    <m/>
    <s v="6ZA10-80001"/>
    <s v="H08031-JIM-M"/>
    <s v="HP MALAYSIA MANUFACTURING SDN.BHD."/>
    <m/>
    <n v="0"/>
    <n v="0"/>
    <n v="0"/>
    <n v="0"/>
    <n v="0"/>
    <n v="0"/>
    <m/>
    <m/>
    <m/>
    <s v="No"/>
    <s v="W666852"/>
    <n v="0"/>
    <m/>
    <s v="H08031-JIM-M"/>
    <m/>
    <m/>
    <s v="S0363927"/>
  </r>
  <r>
    <x v="463"/>
    <n v="10000"/>
    <n v="10000"/>
    <d v="2025-05-13T00:00:00"/>
    <s v="505KANGHS"/>
    <s v=" 8:33:44 am"/>
    <s v="SG-5651598 01"/>
    <m/>
    <x v="0"/>
    <s v="Yes"/>
    <x v="19"/>
    <x v="19"/>
    <x v="21"/>
    <x v="21"/>
    <n v="258"/>
    <m/>
    <m/>
    <d v="2025-05-10T00:00:00"/>
    <m/>
    <n v="4"/>
    <n v="1032"/>
    <s v="PE"/>
    <n v="112887830001"/>
    <n v="0"/>
    <n v="1030"/>
    <n v="2"/>
    <n v="0"/>
    <n v="0"/>
    <n v="0"/>
    <m/>
    <m/>
    <n v="0"/>
    <m/>
    <m/>
    <m/>
    <m/>
    <m/>
    <m/>
    <m/>
    <m/>
    <n v="11288783"/>
    <s v="I09180"/>
    <s v="ILLUMINA SINGAPORE PTE LTD"/>
    <m/>
    <n v="0"/>
    <n v="0"/>
    <n v="0"/>
    <n v="0"/>
    <n v="0"/>
    <n v="0"/>
    <m/>
    <m/>
    <m/>
    <s v="No"/>
    <s v="W666866"/>
    <n v="0"/>
    <m/>
    <s v="I09180"/>
    <m/>
    <m/>
    <s v="S0363955"/>
  </r>
  <r>
    <x v="464"/>
    <n v="10000"/>
    <n v="10000"/>
    <d v="2025-05-13T00:00:00"/>
    <s v="505KANGHS"/>
    <s v=" 8:33:44 am"/>
    <s v="SG-5651598 01"/>
    <m/>
    <x v="0"/>
    <s v="Yes"/>
    <x v="19"/>
    <x v="19"/>
    <x v="21"/>
    <x v="21"/>
    <n v="258"/>
    <m/>
    <m/>
    <d v="2025-05-10T00:00:00"/>
    <m/>
    <n v="4"/>
    <n v="1032"/>
    <s v="PE"/>
    <n v="112887750001"/>
    <n v="0"/>
    <n v="1030"/>
    <n v="2"/>
    <n v="0"/>
    <n v="0"/>
    <n v="0"/>
    <m/>
    <m/>
    <n v="0"/>
    <m/>
    <m/>
    <m/>
    <m/>
    <m/>
    <m/>
    <m/>
    <m/>
    <n v="11288775"/>
    <s v="I09180"/>
    <s v="ILLUMINA SINGAPORE PTE LTD"/>
    <m/>
    <n v="0"/>
    <n v="0"/>
    <n v="0"/>
    <n v="0"/>
    <n v="0"/>
    <n v="0"/>
    <m/>
    <m/>
    <m/>
    <s v="No"/>
    <s v="W666867"/>
    <n v="0"/>
    <m/>
    <s v="I09180"/>
    <m/>
    <m/>
    <s v="S0363957"/>
  </r>
  <r>
    <x v="465"/>
    <n v="10000"/>
    <n v="10000"/>
    <d v="2025-05-15T00:00:00"/>
    <s v="502LAUGH"/>
    <s v=" 8:50:45 am"/>
    <s v="M4B4A05BGJCJ103-S24Y100108/F0313901"/>
    <m/>
    <x v="0"/>
    <s v="Yes"/>
    <x v="41"/>
    <x v="8"/>
    <x v="9"/>
    <x v="9"/>
    <n v="20000"/>
    <m/>
    <m/>
    <d v="2025-05-10T00:00:00"/>
    <m/>
    <n v="1"/>
    <n v="20000"/>
    <s v="PE"/>
    <s v="716626800 REVC0001"/>
    <n v="0"/>
    <n v="20000"/>
    <n v="0"/>
    <n v="0"/>
    <n v="0"/>
    <n v="0"/>
    <m/>
    <m/>
    <n v="0"/>
    <m/>
    <m/>
    <m/>
    <m/>
    <m/>
    <m/>
    <m/>
    <m/>
    <s v="716626800 REVC"/>
    <s v="S19314"/>
    <s v="SEAGATE TECHNOLOGY INTERNATIONAL (WUXI) CO., LTD"/>
    <m/>
    <n v="0"/>
    <n v="0"/>
    <n v="0"/>
    <n v="0"/>
    <n v="0"/>
    <n v="0"/>
    <m/>
    <m/>
    <m/>
    <s v="No"/>
    <s v="W667228"/>
    <n v="0"/>
    <m/>
    <s v="S19314"/>
    <m/>
    <m/>
    <s v="H0065186"/>
  </r>
  <r>
    <x v="429"/>
    <n v="10000"/>
    <n v="20000"/>
    <d v="2025-05-14T00:00:00"/>
    <s v="502LAUGH"/>
    <s v=" 9:56:57 am"/>
    <s v="M4B4603BGJBJ214-S249100177/F0313901"/>
    <m/>
    <x v="0"/>
    <s v="Yes"/>
    <x v="41"/>
    <x v="8"/>
    <x v="44"/>
    <x v="44"/>
    <n v="40000"/>
    <m/>
    <m/>
    <d v="2025-05-10T00:00:00"/>
    <m/>
    <n v="1"/>
    <n v="40000"/>
    <s v="PE"/>
    <s v="716626800 REVC0001"/>
    <n v="0"/>
    <n v="4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66908"/>
    <n v="0"/>
    <m/>
    <s v="S19081-TH"/>
    <m/>
    <m/>
    <s v="H0065204"/>
  </r>
  <r>
    <x v="374"/>
    <n v="10000"/>
    <n v="20000"/>
    <d v="2025-05-13T00:00:00"/>
    <s v="505KANGHS"/>
    <s v=" 8:42:51 am"/>
    <s v="M0BVD8141"/>
    <m/>
    <x v="1"/>
    <s v="Yes"/>
    <x v="5"/>
    <x v="5"/>
    <x v="5"/>
    <x v="5"/>
    <n v="260"/>
    <m/>
    <m/>
    <d v="2025-05-10T00:00:00"/>
    <m/>
    <n v="25"/>
    <n v="6500"/>
    <s v="PE"/>
    <s v="5180-22850001"/>
    <n v="0"/>
    <n v="5000"/>
    <n v="1500"/>
    <n v="0"/>
    <n v="0"/>
    <n v="0"/>
    <m/>
    <m/>
    <n v="0"/>
    <m/>
    <m/>
    <m/>
    <m/>
    <m/>
    <m/>
    <m/>
    <m/>
    <s v="5180-2285"/>
    <s v="H08031-JIM"/>
    <s v="HP SINGAPORE (PRIVATE) LIMITED"/>
    <m/>
    <n v="0"/>
    <n v="0"/>
    <n v="0"/>
    <n v="0"/>
    <n v="0"/>
    <n v="0"/>
    <m/>
    <m/>
    <m/>
    <s v="No"/>
    <s v="W666958"/>
    <n v="0"/>
    <m/>
    <s v="H08031-JIM"/>
    <m/>
    <m/>
    <s v="S0364242"/>
  </r>
  <r>
    <x v="375"/>
    <n v="10000"/>
    <n v="20000"/>
    <d v="2025-05-13T00:00:00"/>
    <s v="505KANGHS"/>
    <s v=" 8:38:25 am"/>
    <s v="M0BVD8141"/>
    <m/>
    <x v="1"/>
    <s v="Yes"/>
    <x v="5"/>
    <x v="5"/>
    <x v="5"/>
    <x v="5"/>
    <n v="960"/>
    <m/>
    <m/>
    <d v="2025-05-10T00:00:00"/>
    <m/>
    <n v="25"/>
    <n v="24000"/>
    <s v="PE"/>
    <s v="5180-23130001"/>
    <n v="0"/>
    <n v="20000"/>
    <n v="4000"/>
    <n v="0"/>
    <n v="0"/>
    <n v="0"/>
    <m/>
    <m/>
    <n v="0"/>
    <m/>
    <m/>
    <m/>
    <m/>
    <m/>
    <m/>
    <m/>
    <m/>
    <s v="5180-2313"/>
    <s v="H08031-JIM"/>
    <s v="HP SINGAPORE (PRIVATE) LIMITED"/>
    <m/>
    <n v="0"/>
    <n v="0"/>
    <n v="0"/>
    <n v="0"/>
    <n v="0"/>
    <n v="0"/>
    <m/>
    <m/>
    <m/>
    <s v="No"/>
    <s v="W667368"/>
    <n v="0"/>
    <m/>
    <s v="H08031-JIM"/>
    <m/>
    <m/>
    <s v="S0364243"/>
  </r>
  <r>
    <x v="376"/>
    <n v="10000"/>
    <n v="20000"/>
    <d v="2025-05-13T00:00:00"/>
    <s v="502LAUGH"/>
    <s v=" 8:34:30 am"/>
    <s v="M0BVD8141"/>
    <m/>
    <x v="1"/>
    <s v="Yes"/>
    <x v="5"/>
    <x v="5"/>
    <x v="5"/>
    <x v="5"/>
    <n v="108"/>
    <m/>
    <m/>
    <d v="2025-05-10T00:00:00"/>
    <m/>
    <n v="168"/>
    <n v="18144"/>
    <s v="PE"/>
    <s v="5180-22950001"/>
    <n v="0"/>
    <n v="10000"/>
    <n v="8144"/>
    <n v="0"/>
    <n v="0"/>
    <n v="0"/>
    <m/>
    <m/>
    <n v="0"/>
    <m/>
    <m/>
    <m/>
    <m/>
    <m/>
    <m/>
    <m/>
    <m/>
    <s v="5180-2295"/>
    <s v="H08031-JIM"/>
    <s v="HP SINGAPORE (PRIVATE) LIMITED"/>
    <m/>
    <n v="0"/>
    <n v="0"/>
    <n v="0"/>
    <n v="0"/>
    <n v="0"/>
    <n v="0"/>
    <m/>
    <m/>
    <m/>
    <s v="No"/>
    <s v="W667237"/>
    <n v="0"/>
    <m/>
    <s v="H08031-JIM"/>
    <m/>
    <m/>
    <s v="S0364244"/>
  </r>
  <r>
    <x v="377"/>
    <n v="10000"/>
    <n v="20000"/>
    <d v="2025-05-13T00:00:00"/>
    <s v="505KANGHS"/>
    <s v=" 8:38:25 am"/>
    <s v="M0BVD8141"/>
    <m/>
    <x v="1"/>
    <s v="Yes"/>
    <x v="5"/>
    <x v="5"/>
    <x v="5"/>
    <x v="5"/>
    <n v="260"/>
    <m/>
    <m/>
    <d v="2025-05-10T00:00:00"/>
    <m/>
    <n v="25"/>
    <n v="6500"/>
    <s v="PE"/>
    <s v="5180-22730001"/>
    <n v="0"/>
    <n v="5000"/>
    <n v="1500"/>
    <n v="0"/>
    <n v="0"/>
    <n v="0"/>
    <m/>
    <m/>
    <n v="0"/>
    <m/>
    <m/>
    <m/>
    <m/>
    <m/>
    <m/>
    <m/>
    <m/>
    <s v="5180-2273"/>
    <s v="H08031-JIM"/>
    <s v="HP SINGAPORE (PRIVATE) LIMITED"/>
    <m/>
    <n v="0"/>
    <n v="0"/>
    <n v="0"/>
    <n v="0"/>
    <n v="0"/>
    <n v="0"/>
    <m/>
    <m/>
    <m/>
    <s v="No"/>
    <s v="W666959"/>
    <n v="0"/>
    <m/>
    <s v="H08031-JIM"/>
    <m/>
    <m/>
    <s v="S0364245"/>
  </r>
  <r>
    <x v="378"/>
    <n v="10000"/>
    <n v="20000"/>
    <d v="2025-05-13T00:00:00"/>
    <s v="505KANGHS"/>
    <s v=" 8:44:47 am"/>
    <s v="M0BVD8141"/>
    <m/>
    <x v="1"/>
    <s v="Yes"/>
    <x v="5"/>
    <x v="5"/>
    <x v="5"/>
    <x v="5"/>
    <n v="100"/>
    <m/>
    <m/>
    <d v="2025-05-10T00:00:00"/>
    <m/>
    <n v="25"/>
    <n v="2500"/>
    <s v="PE"/>
    <s v="CG325-800070001"/>
    <n v="0"/>
    <n v="1000"/>
    <n v="1500"/>
    <n v="0"/>
    <n v="0"/>
    <n v="0"/>
    <m/>
    <m/>
    <n v="0"/>
    <m/>
    <m/>
    <m/>
    <m/>
    <m/>
    <m/>
    <m/>
    <m/>
    <s v="CG325-80007"/>
    <s v="H08031-JIM"/>
    <s v="HP SINGAPORE (PRIVATE) LIMITED"/>
    <m/>
    <n v="0"/>
    <n v="0"/>
    <n v="0"/>
    <n v="0"/>
    <n v="0"/>
    <n v="0"/>
    <m/>
    <m/>
    <m/>
    <s v="No"/>
    <s v="W666960"/>
    <n v="0"/>
    <m/>
    <s v="H08031-JIM"/>
    <m/>
    <m/>
    <s v="S0364246"/>
  </r>
  <r>
    <x v="379"/>
    <n v="10000"/>
    <n v="20000"/>
    <d v="2025-05-13T00:00:00"/>
    <s v="505KANGHS"/>
    <s v=" 8:43:37 am"/>
    <s v="M0BVD8141"/>
    <m/>
    <x v="1"/>
    <s v="Yes"/>
    <x v="5"/>
    <x v="5"/>
    <x v="5"/>
    <x v="5"/>
    <n v="260"/>
    <m/>
    <m/>
    <d v="2025-05-10T00:00:00"/>
    <m/>
    <n v="25"/>
    <n v="6500"/>
    <s v="PE"/>
    <s v="5180-25820001"/>
    <n v="0"/>
    <n v="5000"/>
    <n v="1500"/>
    <n v="0"/>
    <n v="0"/>
    <n v="0"/>
    <m/>
    <m/>
    <n v="0"/>
    <m/>
    <m/>
    <m/>
    <m/>
    <m/>
    <m/>
    <m/>
    <m/>
    <s v="5180-2582"/>
    <s v="H08031-IMS"/>
    <s v="HP SINGAPORE (PRIVATE) LIMITED"/>
    <m/>
    <n v="0"/>
    <n v="0"/>
    <n v="0"/>
    <n v="0"/>
    <n v="0"/>
    <n v="0"/>
    <m/>
    <m/>
    <m/>
    <s v="No"/>
    <s v="W666961"/>
    <n v="0"/>
    <m/>
    <s v="H08031-IMS"/>
    <m/>
    <m/>
    <s v="S0364247"/>
  </r>
  <r>
    <x v="381"/>
    <n v="10000"/>
    <n v="20000"/>
    <d v="2025-05-13T00:00:00"/>
    <s v="505KANGHS"/>
    <s v=" 8:38:25 am"/>
    <s v="M0BVD8141"/>
    <m/>
    <x v="1"/>
    <s v="Yes"/>
    <x v="5"/>
    <x v="5"/>
    <x v="5"/>
    <x v="5"/>
    <n v="480"/>
    <m/>
    <m/>
    <d v="2025-05-10T00:00:00"/>
    <m/>
    <n v="25"/>
    <n v="12000"/>
    <s v="PE"/>
    <s v="5180-2296-INDIGO0001"/>
    <n v="0"/>
    <n v="10000"/>
    <n v="2000"/>
    <n v="0"/>
    <n v="0"/>
    <n v="0"/>
    <m/>
    <m/>
    <n v="0"/>
    <m/>
    <m/>
    <m/>
    <m/>
    <m/>
    <m/>
    <m/>
    <m/>
    <s v="5180-2296"/>
    <s v="H08031-JIM"/>
    <s v="HP SINGAPORE (PRIVATE) LIMITED"/>
    <m/>
    <n v="0"/>
    <n v="0"/>
    <n v="0"/>
    <n v="0"/>
    <n v="0"/>
    <n v="0"/>
    <m/>
    <m/>
    <m/>
    <s v="No"/>
    <s v="W667238"/>
    <n v="0"/>
    <m/>
    <s v="H08031-JIM"/>
    <m/>
    <m/>
    <s v="S0364248"/>
  </r>
  <r>
    <x v="385"/>
    <n v="10000"/>
    <n v="20000"/>
    <d v="2025-05-13T00:00:00"/>
    <s v="502LAUGH"/>
    <s v=" 8:35:36 am"/>
    <n v="10656256063"/>
    <m/>
    <x v="1"/>
    <s v="Yes"/>
    <x v="5"/>
    <x v="5"/>
    <x v="5"/>
    <x v="5"/>
    <n v="628"/>
    <m/>
    <m/>
    <d v="2025-05-10T00:00:00"/>
    <m/>
    <n v="180"/>
    <n v="113040"/>
    <s v="PE"/>
    <s v="3YP17-80012-FT0001"/>
    <n v="0"/>
    <n v="100000"/>
    <n v="13040"/>
    <n v="0"/>
    <n v="0"/>
    <n v="0"/>
    <m/>
    <m/>
    <n v="0"/>
    <m/>
    <m/>
    <m/>
    <m/>
    <m/>
    <m/>
    <m/>
    <m/>
    <s v="3YP17-80012-FT"/>
    <s v="H08031-JIM-M"/>
    <s v="HP MALAYSIA MANUFACTURING SDN.BHD."/>
    <m/>
    <n v="0"/>
    <n v="0"/>
    <n v="0"/>
    <n v="0"/>
    <n v="0"/>
    <n v="0"/>
    <m/>
    <m/>
    <m/>
    <s v="No"/>
    <s v="W666968"/>
    <n v="0"/>
    <m/>
    <s v="H08031-JIM-M"/>
    <m/>
    <m/>
    <s v="S0364465"/>
  </r>
  <r>
    <x v="397"/>
    <n v="10000"/>
    <n v="40000"/>
    <d v="2025-05-13T00:00:00"/>
    <s v="502LAUGH"/>
    <s v=" 8:46:06 am"/>
    <n v="59470"/>
    <m/>
    <x v="1"/>
    <s v="Yes"/>
    <x v="45"/>
    <x v="16"/>
    <x v="52"/>
    <x v="48"/>
    <n v="1750"/>
    <m/>
    <m/>
    <d v="2025-05-10T00:00:00"/>
    <m/>
    <n v="6"/>
    <n v="10500"/>
    <s v="PE"/>
    <s v="MT-1000407-902RE0004"/>
    <n v="0"/>
    <n v="10500"/>
    <n v="0"/>
    <n v="0"/>
    <n v="0"/>
    <n v="0"/>
    <m/>
    <m/>
    <n v="0"/>
    <m/>
    <m/>
    <m/>
    <m/>
    <m/>
    <m/>
    <m/>
    <m/>
    <s v="MT-1000407-902REV005"/>
    <s v="Z26002"/>
    <s v="CCL DESIGN (PENANG) SDN. BHD."/>
    <m/>
    <n v="0"/>
    <n v="0"/>
    <n v="0"/>
    <n v="0"/>
    <n v="0"/>
    <n v="0"/>
    <m/>
    <m/>
    <m/>
    <s v="No"/>
    <s v="W667014"/>
    <n v="0"/>
    <m/>
    <s v="Z26002"/>
    <m/>
    <m/>
    <s v="S0364608"/>
  </r>
  <r>
    <x v="466"/>
    <n v="10000"/>
    <n v="10000"/>
    <d v="2025-05-13T00:00:00"/>
    <s v="502LAUGH"/>
    <s v=" 1:15:02 pm"/>
    <n v="59470"/>
    <m/>
    <x v="0"/>
    <s v="Yes"/>
    <x v="2"/>
    <x v="2"/>
    <x v="2"/>
    <x v="2"/>
    <n v="49500"/>
    <m/>
    <m/>
    <d v="2025-05-10T00:00:00"/>
    <m/>
    <n v="12"/>
    <n v="594000"/>
    <s v="PE"/>
    <s v="MT-1000407-902RE0005"/>
    <n v="0"/>
    <n v="576832"/>
    <n v="17168"/>
    <n v="0"/>
    <n v="0"/>
    <n v="0"/>
    <m/>
    <m/>
    <n v="0"/>
    <m/>
    <m/>
    <m/>
    <m/>
    <m/>
    <m/>
    <m/>
    <m/>
    <s v="MT-1000407-902REV006"/>
    <s v="Z26000-TUAS"/>
    <s v="CCL DESIGN (SINGAPORE) PTE LTD"/>
    <m/>
    <n v="0"/>
    <n v="0"/>
    <n v="0"/>
    <n v="0"/>
    <n v="0"/>
    <n v="0"/>
    <m/>
    <m/>
    <m/>
    <s v="No"/>
    <s v="W667025"/>
    <n v="0"/>
    <m/>
    <s v="Z26000-TUAS"/>
    <m/>
    <m/>
    <s v="S0364623"/>
  </r>
  <r>
    <x v="466"/>
    <n v="10000"/>
    <n v="20000"/>
    <d v="2025-05-13T00:00:00"/>
    <s v="502LAUGH"/>
    <s v=" 1:15:03 pm"/>
    <n v="59470"/>
    <m/>
    <x v="0"/>
    <s v="Yes"/>
    <x v="2"/>
    <x v="2"/>
    <x v="31"/>
    <x v="31"/>
    <n v="37000"/>
    <m/>
    <m/>
    <d v="2025-05-10T00:00:00"/>
    <m/>
    <n v="12"/>
    <n v="444000"/>
    <s v="PE"/>
    <s v="MT-1000407-902RE0005"/>
    <n v="0"/>
    <n v="431168"/>
    <n v="12832"/>
    <n v="0"/>
    <n v="0"/>
    <n v="0"/>
    <m/>
    <m/>
    <n v="0"/>
    <m/>
    <m/>
    <m/>
    <m/>
    <m/>
    <m/>
    <m/>
    <m/>
    <s v="MT-1000407-902REV006"/>
    <s v="Z26000-TUAS"/>
    <s v="CCL DESIGN (SINGAPORE) PTE LTD"/>
    <m/>
    <n v="0"/>
    <n v="0"/>
    <n v="0"/>
    <n v="0"/>
    <n v="0"/>
    <n v="0"/>
    <m/>
    <m/>
    <m/>
    <s v="No"/>
    <s v="W667025"/>
    <n v="0"/>
    <m/>
    <s v="Z26000-TUAS"/>
    <m/>
    <m/>
    <s v="S0364623"/>
  </r>
  <r>
    <x v="466"/>
    <n v="10000"/>
    <n v="30000"/>
    <d v="2025-05-13T00:00:00"/>
    <s v="502LAUGH"/>
    <s v=" 1:15:03 pm"/>
    <n v="59470"/>
    <m/>
    <x v="1"/>
    <s v="Yes"/>
    <x v="45"/>
    <x v="16"/>
    <x v="50"/>
    <x v="50"/>
    <n v="126000"/>
    <m/>
    <m/>
    <d v="2025-05-10T00:00:00"/>
    <m/>
    <n v="6"/>
    <n v="756000"/>
    <s v="PE"/>
    <s v="MT-1000407-902RE0005"/>
    <n v="0"/>
    <n v="756000"/>
    <n v="0"/>
    <n v="0"/>
    <n v="0"/>
    <n v="0"/>
    <m/>
    <m/>
    <n v="0"/>
    <m/>
    <m/>
    <m/>
    <m/>
    <m/>
    <m/>
    <m/>
    <m/>
    <s v="MT-1000407-902REV006"/>
    <s v="Z26000-TUAS"/>
    <s v="CCL DESIGN (SINGAPORE) PTE LTD"/>
    <m/>
    <n v="0"/>
    <n v="0"/>
    <n v="0"/>
    <n v="0"/>
    <n v="0"/>
    <n v="0"/>
    <m/>
    <m/>
    <m/>
    <s v="No"/>
    <s v="W667025"/>
    <n v="0"/>
    <m/>
    <s v="Z26000-TUAS"/>
    <m/>
    <m/>
    <s v="S0364623"/>
  </r>
  <r>
    <x v="466"/>
    <n v="10000"/>
    <n v="40000"/>
    <d v="2025-05-13T00:00:00"/>
    <s v="502LAUGH"/>
    <s v=" 1:15:03 pm"/>
    <n v="59470"/>
    <m/>
    <x v="1"/>
    <s v="Yes"/>
    <x v="45"/>
    <x v="16"/>
    <x v="52"/>
    <x v="48"/>
    <n v="36750"/>
    <m/>
    <m/>
    <d v="2025-05-10T00:00:00"/>
    <m/>
    <n v="6"/>
    <n v="220500"/>
    <s v="PE"/>
    <s v="MT-1000407-902RE0005"/>
    <n v="0"/>
    <n v="220500"/>
    <n v="0"/>
    <n v="0"/>
    <n v="0"/>
    <n v="0"/>
    <m/>
    <m/>
    <n v="0"/>
    <m/>
    <m/>
    <m/>
    <m/>
    <m/>
    <m/>
    <m/>
    <m/>
    <s v="MT-1000407-902REV006"/>
    <s v="Z26000-TUAS"/>
    <s v="CCL DESIGN (SINGAPORE) PTE LTD"/>
    <m/>
    <n v="0"/>
    <n v="0"/>
    <n v="0"/>
    <n v="0"/>
    <n v="0"/>
    <n v="0"/>
    <m/>
    <m/>
    <m/>
    <s v="No"/>
    <s v="W667025"/>
    <n v="0"/>
    <m/>
    <s v="Z26000-TUAS"/>
    <m/>
    <m/>
    <s v="S0364623"/>
  </r>
  <r>
    <x v="467"/>
    <n v="10000"/>
    <n v="10000"/>
    <d v="2025-05-13T00:00:00"/>
    <s v="502LAUGH"/>
    <s v=" 5:47:33 pm"/>
    <s v="SG-5630465"/>
    <m/>
    <x v="0"/>
    <s v="Yes"/>
    <x v="19"/>
    <x v="19"/>
    <x v="21"/>
    <x v="21"/>
    <n v="7500"/>
    <m/>
    <m/>
    <d v="2025-05-10T00:00:00"/>
    <m/>
    <n v="2"/>
    <n v="15000"/>
    <s v="PE"/>
    <n v="200748640001"/>
    <n v="0"/>
    <n v="15000"/>
    <n v="0"/>
    <n v="0"/>
    <n v="0"/>
    <n v="0"/>
    <m/>
    <m/>
    <n v="0"/>
    <m/>
    <m/>
    <m/>
    <m/>
    <m/>
    <m/>
    <m/>
    <m/>
    <n v="20074864"/>
    <s v="I09180"/>
    <s v="ILLUMINA SINGAPORE PTE LTD"/>
    <m/>
    <n v="0"/>
    <n v="0"/>
    <n v="0"/>
    <n v="0"/>
    <n v="0"/>
    <n v="0"/>
    <m/>
    <m/>
    <m/>
    <s v="No"/>
    <s v="W667026"/>
    <n v="0"/>
    <m/>
    <s v="I09180"/>
    <m/>
    <m/>
    <s v="S0364625"/>
  </r>
  <r>
    <x v="467"/>
    <n v="20000"/>
    <n v="10000"/>
    <d v="2025-05-13T00:00:00"/>
    <s v="502LAUGH"/>
    <s v=" 5:47:33 pm"/>
    <s v="SG-5630465"/>
    <m/>
    <x v="0"/>
    <s v="Yes"/>
    <x v="19"/>
    <x v="19"/>
    <x v="21"/>
    <x v="21"/>
    <n v="15000"/>
    <m/>
    <m/>
    <d v="2025-05-10T00:00:00"/>
    <m/>
    <n v="2"/>
    <n v="30000"/>
    <s v="PE"/>
    <n v="200748640001"/>
    <n v="0"/>
    <n v="30000"/>
    <n v="0"/>
    <n v="0"/>
    <n v="0"/>
    <n v="0"/>
    <m/>
    <m/>
    <n v="0"/>
    <m/>
    <m/>
    <m/>
    <m/>
    <m/>
    <m/>
    <m/>
    <m/>
    <n v="20074864"/>
    <s v="I09180"/>
    <s v="ILLUMINA SINGAPORE PTE LTD"/>
    <m/>
    <n v="0"/>
    <n v="0"/>
    <n v="0"/>
    <n v="0"/>
    <n v="0"/>
    <n v="0"/>
    <m/>
    <m/>
    <m/>
    <s v="No"/>
    <s v="W667026"/>
    <n v="0"/>
    <m/>
    <s v="I09180"/>
    <m/>
    <m/>
    <s v="S0364625"/>
  </r>
  <r>
    <x v="468"/>
    <n v="10000"/>
    <n v="10000"/>
    <d v="2025-05-15T00:00:00"/>
    <s v="502LAUGH"/>
    <s v=" 8:48:27 am"/>
    <s v="SG-566171301"/>
    <m/>
    <x v="0"/>
    <s v="Yes"/>
    <x v="2"/>
    <x v="2"/>
    <x v="31"/>
    <x v="31"/>
    <n v="24000"/>
    <m/>
    <m/>
    <d v="2025-05-12T00:00:00"/>
    <m/>
    <n v="12"/>
    <n v="288000"/>
    <s v="PE"/>
    <n v="80256230001"/>
    <n v="0"/>
    <n v="288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6561"/>
    <n v="0"/>
    <m/>
    <s v="B02083"/>
    <m/>
    <m/>
    <s v="S0361330"/>
  </r>
  <r>
    <x v="466"/>
    <n v="10000"/>
    <n v="50000"/>
    <d v="2025-05-13T00:00:00"/>
    <s v="502LAUGH"/>
    <s v=" 1:15:03 pm"/>
    <n v="59470"/>
    <m/>
    <x v="1"/>
    <s v="Yes"/>
    <x v="45"/>
    <x v="16"/>
    <x v="49"/>
    <x v="49"/>
    <n v="5250"/>
    <m/>
    <m/>
    <d v="2025-05-12T00:00:00"/>
    <m/>
    <n v="6"/>
    <n v="31500"/>
    <s v="PE"/>
    <s v="MT-1000407-902RE0005"/>
    <n v="0"/>
    <n v="31500"/>
    <n v="0"/>
    <n v="0"/>
    <n v="0"/>
    <n v="0"/>
    <m/>
    <m/>
    <n v="0"/>
    <m/>
    <m/>
    <m/>
    <m/>
    <m/>
    <m/>
    <m/>
    <m/>
    <s v="MT-1000407-902REV006"/>
    <s v="Z26000-TUAS"/>
    <s v="CCL DESIGN (SINGAPORE) PTE LTD"/>
    <m/>
    <n v="0"/>
    <n v="0"/>
    <n v="0"/>
    <n v="0"/>
    <n v="0"/>
    <n v="0"/>
    <m/>
    <m/>
    <m/>
    <s v="No"/>
    <s v="W667025"/>
    <n v="0"/>
    <m/>
    <s v="Z26000-TUAS"/>
    <m/>
    <m/>
    <s v="S0364623"/>
  </r>
  <r>
    <x v="469"/>
    <n v="10000"/>
    <n v="10000"/>
    <d v="2025-05-14T00:00:00"/>
    <s v="502LAUGH"/>
    <s v=" 9:49:34 am"/>
    <s v="5032630U5/5040102U5"/>
    <s v="FSC30839A"/>
    <x v="0"/>
    <s v="No"/>
    <x v="31"/>
    <x v="14"/>
    <x v="38"/>
    <x v="38"/>
    <n v="10000"/>
    <m/>
    <m/>
    <d v="2025-05-13T00:00:00"/>
    <m/>
    <n v="6"/>
    <n v="60000"/>
    <s v="PE"/>
    <s v="0B31180 EC C04290001"/>
    <n v="0"/>
    <n v="0"/>
    <n v="0"/>
    <n v="0"/>
    <n v="0"/>
    <n v="0"/>
    <m/>
    <m/>
    <n v="0"/>
    <m/>
    <m/>
    <m/>
    <s v="No"/>
    <n v="0"/>
    <s v="No"/>
    <m/>
    <m/>
    <s v="0B31180 EC C09455"/>
    <s v="I09082-TL"/>
    <s v="WESTERN DIGITAL STORAGE TECHNOLOGIES"/>
    <m/>
    <n v="0"/>
    <n v="0"/>
    <n v="0"/>
    <n v="0"/>
    <n v="0"/>
    <n v="0"/>
    <m/>
    <m/>
    <m/>
    <s v="No"/>
    <m/>
    <m/>
    <m/>
    <s v="I09082-TL"/>
    <m/>
    <m/>
    <s v="H0065150"/>
  </r>
  <r>
    <x v="470"/>
    <n v="10000"/>
    <n v="10000"/>
    <d v="2025-05-13T00:00:00"/>
    <s v="502LAUGH"/>
    <s v=" 3:13:57 pm"/>
    <s v="M0BUQ9681"/>
    <s v="FPSC22865"/>
    <x v="0"/>
    <s v="No"/>
    <x v="39"/>
    <x v="20"/>
    <x v="37"/>
    <x v="37"/>
    <n v="9000"/>
    <m/>
    <m/>
    <d v="2025-05-13T00:00:00"/>
    <m/>
    <n v="4"/>
    <n v="36000"/>
    <s v="PE"/>
    <s v="202659200 REVA0001"/>
    <n v="0"/>
    <n v="0"/>
    <n v="0"/>
    <n v="0"/>
    <n v="0"/>
    <n v="0"/>
    <m/>
    <m/>
    <n v="0"/>
    <m/>
    <m/>
    <m/>
    <s v="No"/>
    <n v="0"/>
    <s v="No"/>
    <m/>
    <m/>
    <s v="202659200 REVA"/>
    <s v="S19314"/>
    <s v="SEAGATE TECHNOLOGY INTERNATIONAL (WUXI) CO., LTD"/>
    <m/>
    <n v="0"/>
    <n v="0"/>
    <n v="0"/>
    <n v="0"/>
    <n v="0"/>
    <n v="0"/>
    <m/>
    <m/>
    <m/>
    <s v="No"/>
    <m/>
    <m/>
    <m/>
    <s v="S19314"/>
    <m/>
    <m/>
    <s v="H0065172"/>
  </r>
  <r>
    <x v="471"/>
    <n v="10000"/>
    <n v="10000"/>
    <d v="2025-05-14T00:00:00"/>
    <s v="502LAUGH"/>
    <s v=" 8:38:29 am"/>
    <s v="M0BUQ9681"/>
    <s v="FPSC22865"/>
    <x v="0"/>
    <s v="No"/>
    <x v="39"/>
    <x v="20"/>
    <x v="37"/>
    <x v="37"/>
    <n v="9000"/>
    <m/>
    <m/>
    <d v="2025-05-13T00:00:00"/>
    <m/>
    <n v="4"/>
    <n v="36000"/>
    <s v="PE"/>
    <s v="202659200 REVA0001"/>
    <n v="0"/>
    <n v="0"/>
    <n v="0"/>
    <n v="0"/>
    <n v="0"/>
    <n v="0"/>
    <m/>
    <m/>
    <n v="0"/>
    <m/>
    <m/>
    <m/>
    <s v="No"/>
    <n v="0"/>
    <s v="No"/>
    <m/>
    <m/>
    <s v="202659200 REVA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196"/>
  </r>
  <r>
    <x v="227"/>
    <n v="10000"/>
    <n v="20000"/>
    <d v="2025-05-19T00:00:00"/>
    <s v="502LAUGH"/>
    <s v=" 4:57:53 pm"/>
    <s v="XHX2412A0911/DP681T"/>
    <s v="SSC32483"/>
    <x v="0"/>
    <s v="No"/>
    <x v="35"/>
    <x v="29"/>
    <x v="16"/>
    <x v="16"/>
    <n v="1767"/>
    <m/>
    <m/>
    <d v="2025-05-13T00:00:00"/>
    <m/>
    <n v="6"/>
    <n v="10602"/>
    <s v="PE"/>
    <s v="241-0009-000001"/>
    <n v="0"/>
    <n v="0"/>
    <n v="0"/>
    <n v="0"/>
    <n v="0"/>
    <n v="0"/>
    <m/>
    <m/>
    <n v="0"/>
    <m/>
    <m/>
    <m/>
    <s v="No"/>
    <n v="0"/>
    <s v="No"/>
    <m/>
    <m/>
    <s v="241-0009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166"/>
  </r>
  <r>
    <x v="472"/>
    <n v="10000"/>
    <n v="10000"/>
    <d v="2025-05-22T00:00:00"/>
    <s v="502LAUGH"/>
    <s v=" 3:59:55 pm"/>
    <n v="10656256057"/>
    <s v="FBC30652"/>
    <x v="0"/>
    <s v="No"/>
    <x v="0"/>
    <x v="0"/>
    <x v="30"/>
    <x v="30"/>
    <n v="70"/>
    <m/>
    <m/>
    <d v="2025-05-13T00:00:00"/>
    <m/>
    <n v="308"/>
    <n v="21560"/>
    <s v="PE"/>
    <s v="6ZD36-800010001"/>
    <n v="0"/>
    <n v="0"/>
    <n v="0"/>
    <n v="0"/>
    <n v="0"/>
    <n v="0"/>
    <m/>
    <m/>
    <n v="0"/>
    <m/>
    <m/>
    <m/>
    <s v="No"/>
    <n v="0"/>
    <s v="No"/>
    <m/>
    <m/>
    <s v="6ZD36-80001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453"/>
  </r>
  <r>
    <x v="473"/>
    <n v="10000"/>
    <n v="10000"/>
    <d v="2025-05-27T00:00:00"/>
    <s v="502LAUGH"/>
    <s v=" 4:48:57 pm"/>
    <s v="D00AF2350"/>
    <s v="FDC31745"/>
    <x v="0"/>
    <s v="No"/>
    <x v="26"/>
    <x v="23"/>
    <x v="10"/>
    <x v="10"/>
    <n v="3400"/>
    <m/>
    <m/>
    <d v="2025-05-13T00:00:00"/>
    <m/>
    <n v="40"/>
    <n v="136000"/>
    <s v="PE"/>
    <s v="6ZE03-80002-FT0001"/>
    <n v="0"/>
    <n v="0"/>
    <n v="0"/>
    <n v="0"/>
    <n v="0"/>
    <n v="0"/>
    <m/>
    <m/>
    <n v="0"/>
    <m/>
    <m/>
    <m/>
    <s v="No"/>
    <n v="0"/>
    <s v="No"/>
    <m/>
    <m/>
    <s v="6ZE03-80002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454"/>
  </r>
  <r>
    <x v="474"/>
    <n v="10000"/>
    <n v="10000"/>
    <d v="2025-05-22T00:00:00"/>
    <s v="502LAUGH"/>
    <s v=" 3:58:54 pm"/>
    <n v="10656256057"/>
    <s v="FBC30652"/>
    <x v="0"/>
    <s v="No"/>
    <x v="0"/>
    <x v="0"/>
    <x v="30"/>
    <x v="30"/>
    <n v="270"/>
    <m/>
    <m/>
    <d v="2025-05-13T00:00:00"/>
    <m/>
    <n v="308"/>
    <n v="83160"/>
    <s v="PE"/>
    <s v="9R1W4-80001-FT0001"/>
    <n v="0"/>
    <n v="0"/>
    <n v="0"/>
    <n v="0"/>
    <n v="0"/>
    <n v="0"/>
    <m/>
    <m/>
    <n v="0"/>
    <m/>
    <m/>
    <m/>
    <s v="No"/>
    <n v="0"/>
    <s v="No"/>
    <m/>
    <m/>
    <s v="9R1W4-80001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459"/>
  </r>
  <r>
    <x v="0"/>
    <n v="10000"/>
    <n v="40000"/>
    <d v="2025-05-15T00:00:00"/>
    <s v="502LAUGH"/>
    <s v=" 2:09:23 pm"/>
    <s v="10639931036/10639931033/10639931035/10639931031/10620258069"/>
    <m/>
    <x v="1"/>
    <s v="Yes"/>
    <x v="5"/>
    <x v="5"/>
    <x v="5"/>
    <x v="5"/>
    <n v="14862"/>
    <m/>
    <m/>
    <d v="2025-05-13T00:00:00"/>
    <m/>
    <n v="36"/>
    <n v="535032"/>
    <s v="PE"/>
    <s v="5180-0102-BH2120001"/>
    <n v="0"/>
    <n v="500000"/>
    <n v="35032"/>
    <n v="0"/>
    <n v="0"/>
    <n v="0"/>
    <m/>
    <m/>
    <n v="0"/>
    <m/>
    <m/>
    <m/>
    <m/>
    <m/>
    <m/>
    <m/>
    <m/>
    <s v="5180-0102-BH212"/>
    <s v="H08031-JIM"/>
    <s v="HP SINGAPORE (PRIVATE) LIMITED"/>
    <m/>
    <n v="0"/>
    <n v="0"/>
    <n v="0"/>
    <n v="0"/>
    <n v="0"/>
    <n v="0"/>
    <m/>
    <m/>
    <m/>
    <s v="No"/>
    <s v="W666585"/>
    <n v="0"/>
    <m/>
    <s v="H08031-JIM"/>
    <m/>
    <m/>
    <s v="S0355321"/>
  </r>
  <r>
    <x v="475"/>
    <n v="10000"/>
    <n v="10000"/>
    <d v="2025-05-13T00:00:00"/>
    <s v="502LAUGH"/>
    <s v=" 1:40:57 pm"/>
    <s v="4177S1"/>
    <m/>
    <x v="0"/>
    <s v="Yes"/>
    <x v="6"/>
    <x v="6"/>
    <x v="6"/>
    <x v="6"/>
    <n v="4000"/>
    <m/>
    <m/>
    <d v="2025-05-13T00:00:00"/>
    <m/>
    <n v="1"/>
    <n v="4000"/>
    <s v="PE"/>
    <n v="4.4017008600300998E+17"/>
    <n v="0"/>
    <n v="4000"/>
    <n v="0"/>
    <n v="0"/>
    <n v="0"/>
    <n v="0"/>
    <m/>
    <m/>
    <n v="0"/>
    <m/>
    <m/>
    <m/>
    <m/>
    <m/>
    <m/>
    <m/>
    <m/>
    <n v="44017008600301"/>
    <s v="T20096"/>
    <s v="DIGI SINGAPORE PTE LTD"/>
    <m/>
    <n v="0"/>
    <n v="0"/>
    <n v="0"/>
    <n v="0"/>
    <n v="0"/>
    <n v="0"/>
    <m/>
    <m/>
    <m/>
    <s v="No"/>
    <s v="W666552"/>
    <n v="0"/>
    <m/>
    <s v="T20096"/>
    <m/>
    <m/>
    <s v="S0360943"/>
  </r>
  <r>
    <x v="476"/>
    <n v="10000"/>
    <n v="10000"/>
    <d v="2025-05-15T00:00:00"/>
    <s v="502LAUGH"/>
    <s v=" 8:49:33 am"/>
    <s v="SG-566171301"/>
    <m/>
    <x v="0"/>
    <s v="Yes"/>
    <x v="2"/>
    <x v="2"/>
    <x v="31"/>
    <x v="31"/>
    <n v="18000"/>
    <m/>
    <m/>
    <d v="2025-05-13T00:00:00"/>
    <m/>
    <n v="12"/>
    <n v="216000"/>
    <s v="PE"/>
    <n v="80256220001"/>
    <n v="0"/>
    <n v="216000"/>
    <n v="0"/>
    <n v="0"/>
    <n v="0"/>
    <n v="0"/>
    <m/>
    <m/>
    <n v="0"/>
    <m/>
    <m/>
    <m/>
    <m/>
    <m/>
    <m/>
    <m/>
    <m/>
    <n v="8025622"/>
    <s v="B02083"/>
    <s v="BECTON DICKINSON MEDICAL (S) PTE LTD"/>
    <m/>
    <n v="0"/>
    <n v="0"/>
    <n v="0"/>
    <n v="0"/>
    <n v="0"/>
    <n v="0"/>
    <m/>
    <m/>
    <m/>
    <s v="No"/>
    <s v="W666559"/>
    <n v="0"/>
    <m/>
    <s v="B02083"/>
    <m/>
    <m/>
    <s v="S0361308"/>
  </r>
  <r>
    <x v="476"/>
    <n v="10000"/>
    <n v="20000"/>
    <d v="2025-05-15T00:00:00"/>
    <s v="502LAUGH"/>
    <s v=" 8:49:33 am"/>
    <s v="SG-566171301"/>
    <m/>
    <x v="0"/>
    <s v="Yes"/>
    <x v="2"/>
    <x v="2"/>
    <x v="2"/>
    <x v="2"/>
    <n v="18000"/>
    <m/>
    <m/>
    <d v="2025-05-13T00:00:00"/>
    <m/>
    <n v="12"/>
    <n v="216000"/>
    <s v="PE"/>
    <n v="80256220001"/>
    <n v="0"/>
    <n v="216000"/>
    <n v="0"/>
    <n v="0"/>
    <n v="0"/>
    <n v="0"/>
    <m/>
    <m/>
    <n v="0"/>
    <m/>
    <m/>
    <m/>
    <m/>
    <m/>
    <m/>
    <m/>
    <m/>
    <n v="8025622"/>
    <s v="B02083"/>
    <s v="BECTON DICKINSON MEDICAL (S) PTE LTD"/>
    <m/>
    <n v="0"/>
    <n v="0"/>
    <n v="0"/>
    <n v="0"/>
    <n v="0"/>
    <n v="0"/>
    <m/>
    <m/>
    <m/>
    <s v="No"/>
    <s v="W666559"/>
    <n v="0"/>
    <m/>
    <s v="B02083"/>
    <m/>
    <m/>
    <s v="S0361308"/>
  </r>
  <r>
    <x v="468"/>
    <n v="10000"/>
    <n v="20000"/>
    <d v="2025-05-15T00:00:00"/>
    <s v="502LAUGH"/>
    <s v=" 8:48:27 am"/>
    <s v="SG-566171301"/>
    <m/>
    <x v="0"/>
    <s v="Yes"/>
    <x v="2"/>
    <x v="2"/>
    <x v="2"/>
    <x v="2"/>
    <n v="36000"/>
    <m/>
    <m/>
    <d v="2025-05-13T00:00:00"/>
    <m/>
    <n v="12"/>
    <n v="432000"/>
    <s v="PE"/>
    <n v="80256230001"/>
    <n v="0"/>
    <n v="432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6561"/>
    <n v="0"/>
    <m/>
    <s v="B02083"/>
    <m/>
    <m/>
    <s v="S0361330"/>
  </r>
  <r>
    <x v="477"/>
    <n v="10000"/>
    <n v="10000"/>
    <d v="2025-05-14T00:00:00"/>
    <s v="502LAUGH"/>
    <d v="1899-12-30T10:53:53"/>
    <s v="I54165A005"/>
    <m/>
    <x v="0"/>
    <s v="Yes"/>
    <x v="28"/>
    <x v="24"/>
    <x v="32"/>
    <x v="32"/>
    <n v="24000"/>
    <m/>
    <m/>
    <d v="2025-05-13T00:00:00"/>
    <m/>
    <n v="1"/>
    <n v="24000"/>
    <s v="PE"/>
    <s v="PAPER SEPARATOR 0001"/>
    <n v="0"/>
    <n v="24000"/>
    <n v="0"/>
    <n v="0"/>
    <n v="0"/>
    <n v="0"/>
    <m/>
    <m/>
    <n v="0"/>
    <m/>
    <m/>
    <m/>
    <m/>
    <m/>
    <m/>
    <m/>
    <m/>
    <s v="PAPER SEPARATOR ROHM"/>
    <s v="T20198"/>
    <s v="ST NETWORK"/>
    <m/>
    <n v="0"/>
    <n v="0"/>
    <n v="0"/>
    <n v="0"/>
    <n v="0"/>
    <n v="0"/>
    <m/>
    <m/>
    <m/>
    <s v="No"/>
    <s v="W667188"/>
    <n v="0"/>
    <m/>
    <s v="T20198"/>
    <m/>
    <m/>
    <s v="S0361720"/>
  </r>
  <r>
    <x v="478"/>
    <n v="10000"/>
    <n v="20000"/>
    <d v="2025-05-13T00:00:00"/>
    <s v="502LAUGH"/>
    <s v=" 4:37:01 pm"/>
    <s v="D021225-023-001"/>
    <m/>
    <x v="0"/>
    <s v="Yes"/>
    <x v="20"/>
    <x v="5"/>
    <x v="22"/>
    <x v="22"/>
    <n v="7778"/>
    <m/>
    <m/>
    <d v="2025-05-13T00:00:00"/>
    <m/>
    <n v="54"/>
    <n v="420012"/>
    <s v="PE"/>
    <n v="86083960001"/>
    <n v="0"/>
    <n v="420000"/>
    <n v="12"/>
    <n v="0"/>
    <n v="0"/>
    <n v="0"/>
    <m/>
    <m/>
    <n v="0"/>
    <m/>
    <m/>
    <m/>
    <m/>
    <m/>
    <m/>
    <m/>
    <m/>
    <n v="8608396"/>
    <s v="B02083"/>
    <s v="BECTON DICKINSON MEDICAL (S) PTE LTD"/>
    <m/>
    <n v="0"/>
    <n v="0"/>
    <n v="0"/>
    <n v="0"/>
    <n v="0"/>
    <n v="0"/>
    <m/>
    <m/>
    <m/>
    <s v="No"/>
    <s v="W666579"/>
    <n v="0"/>
    <m/>
    <s v="B02083"/>
    <m/>
    <m/>
    <s v="S0362159"/>
  </r>
  <r>
    <x v="48"/>
    <n v="10000"/>
    <n v="60000"/>
    <d v="2025-05-13T00:00:00"/>
    <s v="502LAUGH"/>
    <d v="1899-12-30T11:42:42"/>
    <s v="M0BVD8141"/>
    <m/>
    <x v="1"/>
    <s v="Yes"/>
    <x v="5"/>
    <x v="5"/>
    <x v="5"/>
    <x v="5"/>
    <n v="36"/>
    <m/>
    <m/>
    <d v="2025-05-13T00:00:00"/>
    <m/>
    <n v="168"/>
    <n v="6048"/>
    <s v="PE"/>
    <s v="5184-65470001"/>
    <n v="0"/>
    <n v="2000"/>
    <n v="4048"/>
    <n v="0"/>
    <n v="0"/>
    <n v="0"/>
    <m/>
    <m/>
    <n v="0"/>
    <m/>
    <m/>
    <m/>
    <m/>
    <m/>
    <m/>
    <m/>
    <m/>
    <s v="5184-6547"/>
    <s v="H08031-IMS"/>
    <s v="HP SINGAPORE (PRIVATE) LIMITED"/>
    <m/>
    <n v="0"/>
    <n v="0"/>
    <n v="0"/>
    <n v="0"/>
    <n v="0"/>
    <n v="0"/>
    <m/>
    <m/>
    <m/>
    <s v="No"/>
    <s v="W666618"/>
    <n v="0"/>
    <m/>
    <s v="H08031-IMS"/>
    <m/>
    <m/>
    <s v="S0362759"/>
  </r>
  <r>
    <x v="326"/>
    <n v="10000"/>
    <n v="20000"/>
    <d v="2025-05-13T00:00:00"/>
    <s v="502LAUGH"/>
    <d v="1899-12-30T11:06:06"/>
    <s v="J00YM0110"/>
    <m/>
    <x v="0"/>
    <s v="Yes"/>
    <x v="13"/>
    <x v="13"/>
    <x v="16"/>
    <x v="16"/>
    <n v="7500"/>
    <m/>
    <m/>
    <d v="2025-05-13T00:00:00"/>
    <m/>
    <n v="8"/>
    <n v="60000"/>
    <s v="PE"/>
    <s v="Z512 REV 6.00001"/>
    <n v="0"/>
    <n v="59294"/>
    <n v="706"/>
    <n v="0"/>
    <n v="0"/>
    <n v="0"/>
    <m/>
    <m/>
    <n v="0"/>
    <m/>
    <m/>
    <m/>
    <m/>
    <m/>
    <m/>
    <m/>
    <m/>
    <s v="Z512 REV 8.0"/>
    <s v="R18131"/>
    <s v="RESMED ASIA PTE LTD"/>
    <m/>
    <n v="0"/>
    <n v="0"/>
    <n v="0"/>
    <n v="0"/>
    <n v="0"/>
    <n v="0"/>
    <m/>
    <m/>
    <m/>
    <s v="No"/>
    <s v="W666628"/>
    <n v="0"/>
    <m/>
    <s v="R18131"/>
    <m/>
    <m/>
    <s v="S0362951"/>
  </r>
  <r>
    <x v="479"/>
    <n v="10000"/>
    <n v="10000"/>
    <d v="2025-05-15T00:00:00"/>
    <s v="502LAUGH"/>
    <s v=" 1:25:41 pm"/>
    <s v="J00YM0110"/>
    <m/>
    <x v="0"/>
    <s v="Yes"/>
    <x v="13"/>
    <x v="13"/>
    <x v="16"/>
    <x v="16"/>
    <n v="65625"/>
    <m/>
    <m/>
    <d v="2025-05-13T00:00:00"/>
    <m/>
    <n v="8"/>
    <n v="525000"/>
    <s v="PE"/>
    <s v="Z512 REV 6.00001"/>
    <n v="0"/>
    <n v="504000"/>
    <n v="21000"/>
    <n v="0"/>
    <n v="0"/>
    <n v="0"/>
    <m/>
    <m/>
    <n v="0"/>
    <m/>
    <m/>
    <m/>
    <m/>
    <m/>
    <m/>
    <m/>
    <m/>
    <s v="Z512 REV 8.0"/>
    <s v="R18131"/>
    <s v="RESMED ASIA PTE LTD"/>
    <m/>
    <n v="0"/>
    <n v="0"/>
    <n v="0"/>
    <n v="0"/>
    <n v="0"/>
    <n v="0"/>
    <m/>
    <m/>
    <m/>
    <s v="No"/>
    <s v="W666629"/>
    <n v="0"/>
    <m/>
    <s v="R18131"/>
    <m/>
    <m/>
    <s v="S0362952"/>
  </r>
  <r>
    <x v="132"/>
    <n v="10000"/>
    <n v="30000"/>
    <d v="2025-05-14T00:00:00"/>
    <s v="502LAUGH"/>
    <s v=" 9:51:24 am"/>
    <s v="M0BTP68732"/>
    <m/>
    <x v="2"/>
    <s v="Yes"/>
    <x v="10"/>
    <x v="10"/>
    <x v="13"/>
    <x v="13"/>
    <n v="11060"/>
    <m/>
    <m/>
    <d v="2025-05-13T00:00:00"/>
    <m/>
    <n v="57"/>
    <n v="630420"/>
    <s v="PE"/>
    <s v="719702 INDEX4000001"/>
    <n v="0"/>
    <n v="540000"/>
    <n v="90420"/>
    <n v="0"/>
    <n v="0"/>
    <n v="0"/>
    <m/>
    <m/>
    <n v="0"/>
    <m/>
    <m/>
    <m/>
    <m/>
    <m/>
    <m/>
    <m/>
    <m/>
    <s v="719702 INDEX402"/>
    <s v="V22000"/>
    <s v="PT VARTA MICROBATTERY INDONESIA"/>
    <m/>
    <n v="0"/>
    <n v="0"/>
    <n v="0"/>
    <n v="0"/>
    <n v="0"/>
    <n v="0"/>
    <m/>
    <m/>
    <m/>
    <s v="No"/>
    <s v="W667195"/>
    <n v="0"/>
    <m/>
    <s v="V22000"/>
    <m/>
    <m/>
    <s v="S0362955"/>
  </r>
  <r>
    <x v="327"/>
    <n v="10000"/>
    <n v="30000"/>
    <d v="2025-05-13T00:00:00"/>
    <s v="502LAUGH"/>
    <d v="1899-12-30T11:12:11"/>
    <s v="M0BTH2430"/>
    <m/>
    <x v="2"/>
    <s v="Yes"/>
    <x v="10"/>
    <x v="10"/>
    <x v="13"/>
    <x v="13"/>
    <n v="4762"/>
    <m/>
    <m/>
    <d v="2025-05-13T00:00:00"/>
    <m/>
    <n v="84"/>
    <n v="400008"/>
    <s v="PE"/>
    <s v="719703 INDEX4000001"/>
    <n v="0"/>
    <n v="140000"/>
    <n v="260008"/>
    <n v="0"/>
    <n v="0"/>
    <n v="0"/>
    <m/>
    <m/>
    <n v="0"/>
    <m/>
    <m/>
    <m/>
    <m/>
    <m/>
    <m/>
    <m/>
    <m/>
    <s v="719703 INDEX401"/>
    <s v="V22000"/>
    <s v="PT VARTA MICROBATTERY INDONESIA"/>
    <m/>
    <n v="0"/>
    <n v="0"/>
    <n v="0"/>
    <n v="0"/>
    <n v="0"/>
    <n v="0"/>
    <m/>
    <m/>
    <m/>
    <s v="No"/>
    <s v="W667349"/>
    <n v="0"/>
    <m/>
    <s v="V22000"/>
    <m/>
    <m/>
    <s v="S0362955"/>
  </r>
  <r>
    <x v="480"/>
    <n v="10000"/>
    <n v="10000"/>
    <d v="2025-05-13T00:00:00"/>
    <s v="502LAUGH"/>
    <s v=" 4:37:01 pm"/>
    <s v="D021225-023-001"/>
    <m/>
    <x v="0"/>
    <s v="Yes"/>
    <x v="20"/>
    <x v="5"/>
    <x v="22"/>
    <x v="22"/>
    <n v="15556"/>
    <m/>
    <m/>
    <d v="2025-05-13T00:00:00"/>
    <m/>
    <n v="54"/>
    <n v="840024"/>
    <s v="PE"/>
    <n v="86083960001"/>
    <n v="0"/>
    <n v="780000"/>
    <n v="60024"/>
    <n v="0"/>
    <n v="0"/>
    <n v="0"/>
    <m/>
    <m/>
    <n v="0"/>
    <m/>
    <m/>
    <m/>
    <m/>
    <m/>
    <m/>
    <m/>
    <m/>
    <n v="8608396"/>
    <s v="B02083"/>
    <s v="BECTON DICKINSON MEDICAL (S) PTE LTD"/>
    <m/>
    <n v="0"/>
    <n v="0"/>
    <n v="0"/>
    <n v="0"/>
    <n v="0"/>
    <n v="0"/>
    <m/>
    <m/>
    <m/>
    <s v="No"/>
    <s v="W666635"/>
    <n v="0"/>
    <m/>
    <s v="B02083"/>
    <m/>
    <m/>
    <s v="S0363111"/>
  </r>
  <r>
    <x v="405"/>
    <n v="10000"/>
    <n v="30000"/>
    <d v="2025-05-13T00:00:00"/>
    <s v="502LAUGH"/>
    <s v=" 2:07:56 pm"/>
    <s v="J00YE5220"/>
    <m/>
    <x v="1"/>
    <s v="Yes"/>
    <x v="14"/>
    <x v="14"/>
    <x v="17"/>
    <x v="17"/>
    <n v="500"/>
    <m/>
    <m/>
    <d v="2025-05-13T00:00:00"/>
    <m/>
    <n v="6"/>
    <n v="3000"/>
    <s v="PE"/>
    <n v="86084010001"/>
    <n v="0"/>
    <n v="3000"/>
    <n v="0"/>
    <n v="0"/>
    <n v="0"/>
    <n v="0"/>
    <m/>
    <m/>
    <n v="0"/>
    <m/>
    <m/>
    <m/>
    <m/>
    <m/>
    <m/>
    <m/>
    <m/>
    <n v="8608401"/>
    <s v="B02083"/>
    <s v="BECTON DICKINSON MEDICAL (S) PTE LTD"/>
    <m/>
    <n v="0"/>
    <n v="0"/>
    <n v="0"/>
    <n v="0"/>
    <n v="0"/>
    <n v="0"/>
    <m/>
    <m/>
    <m/>
    <s v="No"/>
    <s v="W666636"/>
    <n v="0"/>
    <m/>
    <s v="B02083"/>
    <m/>
    <m/>
    <s v="S0363112"/>
  </r>
  <r>
    <x v="406"/>
    <n v="10000"/>
    <n v="20000"/>
    <d v="2025-05-14T00:00:00"/>
    <s v="502LAUGH"/>
    <s v=" 8:34:03 am"/>
    <s v="J00YE5220"/>
    <m/>
    <x v="1"/>
    <s v="Yes"/>
    <x v="14"/>
    <x v="14"/>
    <x v="17"/>
    <x v="17"/>
    <n v="834"/>
    <m/>
    <m/>
    <d v="2025-05-13T00:00:00"/>
    <m/>
    <n v="6"/>
    <n v="5004"/>
    <s v="PE"/>
    <n v="83615000001"/>
    <n v="0"/>
    <n v="5000"/>
    <n v="4"/>
    <n v="0"/>
    <n v="0"/>
    <n v="0"/>
    <m/>
    <m/>
    <n v="0"/>
    <m/>
    <m/>
    <m/>
    <m/>
    <m/>
    <m/>
    <m/>
    <m/>
    <n v="8361500"/>
    <s v="B02083"/>
    <s v="BECTON DICKINSON MEDICAL (S) PTE LTD"/>
    <m/>
    <n v="0"/>
    <n v="0"/>
    <n v="0"/>
    <n v="0"/>
    <n v="0"/>
    <n v="0"/>
    <m/>
    <m/>
    <m/>
    <s v="No"/>
    <s v="W666640"/>
    <n v="0"/>
    <m/>
    <s v="B02083"/>
    <m/>
    <m/>
    <s v="S0363136"/>
  </r>
  <r>
    <x v="407"/>
    <n v="10000"/>
    <n v="20000"/>
    <d v="2025-05-14T00:00:00"/>
    <s v="502LAUGH"/>
    <s v=" 1:38:19 pm"/>
    <s v="J00YE5220"/>
    <m/>
    <x v="1"/>
    <s v="Yes"/>
    <x v="14"/>
    <x v="14"/>
    <x v="17"/>
    <x v="17"/>
    <n v="3334"/>
    <m/>
    <m/>
    <d v="2025-05-13T00:00:00"/>
    <m/>
    <n v="6"/>
    <n v="20004"/>
    <s v="PE"/>
    <n v="83615010001"/>
    <n v="0"/>
    <n v="20000"/>
    <n v="4"/>
    <n v="0"/>
    <n v="0"/>
    <n v="0"/>
    <m/>
    <m/>
    <n v="0"/>
    <m/>
    <m/>
    <m/>
    <m/>
    <m/>
    <m/>
    <m/>
    <m/>
    <n v="8361501"/>
    <s v="B02083"/>
    <s v="BECTON DICKINSON MEDICAL (S) PTE LTD"/>
    <m/>
    <n v="0"/>
    <n v="0"/>
    <n v="0"/>
    <n v="0"/>
    <n v="0"/>
    <n v="0"/>
    <m/>
    <m/>
    <m/>
    <s v="No"/>
    <s v="W666641"/>
    <n v="0"/>
    <m/>
    <s v="B02083"/>
    <m/>
    <m/>
    <s v="S0363136"/>
  </r>
  <r>
    <x v="408"/>
    <n v="10000"/>
    <n v="20000"/>
    <d v="2025-05-14T00:00:00"/>
    <s v="502LAUGH"/>
    <s v=" 8:33:20 am"/>
    <s v="J00YE5220"/>
    <m/>
    <x v="1"/>
    <s v="Yes"/>
    <x v="14"/>
    <x v="14"/>
    <x v="17"/>
    <x v="17"/>
    <n v="1167"/>
    <m/>
    <m/>
    <d v="2025-05-13T00:00:00"/>
    <m/>
    <n v="6"/>
    <n v="7002"/>
    <s v="PE"/>
    <n v="83615110001"/>
    <n v="0"/>
    <n v="7000"/>
    <n v="2"/>
    <n v="0"/>
    <n v="0"/>
    <n v="0"/>
    <m/>
    <m/>
    <n v="0"/>
    <m/>
    <m/>
    <m/>
    <m/>
    <m/>
    <m/>
    <m/>
    <m/>
    <n v="8361511"/>
    <s v="B02083"/>
    <s v="BECTON DICKINSON MEDICAL (S) PTE LTD"/>
    <m/>
    <n v="0"/>
    <n v="0"/>
    <n v="0"/>
    <n v="0"/>
    <n v="0"/>
    <n v="0"/>
    <m/>
    <m/>
    <m/>
    <s v="No"/>
    <s v="W666642"/>
    <n v="0"/>
    <m/>
    <s v="B02083"/>
    <m/>
    <m/>
    <s v="S0363136"/>
  </r>
  <r>
    <x v="7"/>
    <n v="10000"/>
    <n v="60000"/>
    <d v="2025-05-19T00:00:00"/>
    <s v="502LAUGH"/>
    <d v="1899-12-30T10:42:41"/>
    <s v="1062058084/10620258083/10620258082"/>
    <m/>
    <x v="2"/>
    <s v="Yes"/>
    <x v="16"/>
    <x v="16"/>
    <x v="36"/>
    <x v="36"/>
    <n v="72728"/>
    <m/>
    <m/>
    <d v="2025-05-13T00:00:00"/>
    <m/>
    <n v="11"/>
    <n v="800008"/>
    <s v="PE"/>
    <s v="3YM60-80017-FT0001"/>
    <n v="0"/>
    <n v="800000"/>
    <n v="8"/>
    <n v="0"/>
    <n v="0"/>
    <n v="0"/>
    <m/>
    <m/>
    <n v="0"/>
    <m/>
    <m/>
    <m/>
    <m/>
    <m/>
    <m/>
    <m/>
    <m/>
    <s v="3YM60-80017-FT"/>
    <s v="H08031-JIM-M"/>
    <s v="HP MALAYSIA MANUFACTURING SDN.BHD."/>
    <m/>
    <n v="0"/>
    <n v="0"/>
    <n v="0"/>
    <n v="0"/>
    <n v="0"/>
    <n v="0"/>
    <m/>
    <m/>
    <m/>
    <s v="No"/>
    <s v="W666670"/>
    <n v="0"/>
    <m/>
    <s v="H08031-JIM-M"/>
    <m/>
    <m/>
    <s v="S0363224"/>
  </r>
  <r>
    <x v="481"/>
    <n v="10000"/>
    <n v="10000"/>
    <d v="2025-05-14T00:00:00"/>
    <s v="502LAUGH"/>
    <s v=" 4:55:09 pm"/>
    <s v="J00Q283701525"/>
    <m/>
    <x v="0"/>
    <s v="Yes"/>
    <x v="20"/>
    <x v="5"/>
    <x v="22"/>
    <x v="22"/>
    <n v="27500"/>
    <m/>
    <m/>
    <d v="2025-05-13T00:00:00"/>
    <m/>
    <n v="2"/>
    <n v="55000"/>
    <s v="PE"/>
    <n v="3000000440540000"/>
    <n v="0"/>
    <n v="55000"/>
    <n v="0"/>
    <n v="0"/>
    <n v="0"/>
    <n v="0"/>
    <m/>
    <m/>
    <n v="0"/>
    <m/>
    <m/>
    <m/>
    <m/>
    <m/>
    <m/>
    <m/>
    <m/>
    <n v="300000044054"/>
    <s v="A01259"/>
    <s v="OLAM COCOA PTE LTD"/>
    <m/>
    <n v="0"/>
    <n v="0"/>
    <n v="0"/>
    <n v="0"/>
    <n v="0"/>
    <n v="0"/>
    <m/>
    <m/>
    <m/>
    <s v="No"/>
    <s v="W666699"/>
    <n v="0"/>
    <m/>
    <s v="A01259"/>
    <m/>
    <m/>
    <s v="S0363431"/>
  </r>
  <r>
    <x v="482"/>
    <n v="10000"/>
    <n v="10000"/>
    <d v="2025-05-13T00:00:00"/>
    <s v="502LAUGH"/>
    <s v=" 1:40:57 pm"/>
    <s v="M0BUG7171"/>
    <m/>
    <x v="0"/>
    <s v="Yes"/>
    <x v="28"/>
    <x v="24"/>
    <x v="32"/>
    <x v="32"/>
    <n v="2858"/>
    <m/>
    <m/>
    <d v="2025-05-13T00:00:00"/>
    <m/>
    <n v="7"/>
    <n v="20006"/>
    <s v="PE"/>
    <s v="BL-68X28MM0001"/>
    <n v="0"/>
    <n v="20000"/>
    <n v="6"/>
    <n v="0"/>
    <n v="0"/>
    <n v="0"/>
    <m/>
    <m/>
    <n v="0"/>
    <m/>
    <m/>
    <m/>
    <m/>
    <m/>
    <m/>
    <m/>
    <m/>
    <s v="BL-68X28MM"/>
    <s v="H08122"/>
    <s v="HI-P SINGAPORE PTE. LTD."/>
    <m/>
    <n v="0"/>
    <n v="0"/>
    <n v="0"/>
    <n v="0"/>
    <n v="0"/>
    <n v="0"/>
    <m/>
    <m/>
    <m/>
    <s v="No"/>
    <s v="W666700"/>
    <n v="0"/>
    <m/>
    <s v="H08122"/>
    <m/>
    <m/>
    <s v="S0363434"/>
  </r>
  <r>
    <x v="483"/>
    <n v="10000"/>
    <n v="10000"/>
    <d v="2025-05-16T00:00:00"/>
    <s v="502LAUGH"/>
    <s v=" 5:24:06 pm"/>
    <n v="10656256057"/>
    <m/>
    <x v="0"/>
    <s v="Yes"/>
    <x v="0"/>
    <x v="0"/>
    <x v="30"/>
    <x v="30"/>
    <n v="15"/>
    <m/>
    <m/>
    <d v="2025-05-13T00:00:00"/>
    <m/>
    <n v="602"/>
    <n v="9030"/>
    <s v="PE"/>
    <s v="7K5U5-80002-FT0001"/>
    <n v="0"/>
    <n v="2000"/>
    <n v="7030"/>
    <n v="0"/>
    <n v="0"/>
    <n v="0"/>
    <m/>
    <m/>
    <n v="0"/>
    <m/>
    <m/>
    <m/>
    <m/>
    <m/>
    <m/>
    <m/>
    <m/>
    <s v="7K5U5-80002-FT"/>
    <s v="H08031-JIM"/>
    <s v="HP SINGAPORE (PRIVATE) LIMITED"/>
    <m/>
    <n v="0"/>
    <n v="0"/>
    <n v="0"/>
    <n v="0"/>
    <n v="0"/>
    <n v="0"/>
    <m/>
    <m/>
    <m/>
    <s v="No"/>
    <s v="W667199"/>
    <n v="0"/>
    <m/>
    <s v="H08031-JIM"/>
    <m/>
    <m/>
    <s v="S0363441"/>
  </r>
  <r>
    <x v="460"/>
    <n v="10000"/>
    <n v="20000"/>
    <d v="2025-05-28T00:00:00"/>
    <s v="502LAUGH"/>
    <s v=" 8:54:53 am"/>
    <s v="1001625/1001653"/>
    <m/>
    <x v="0"/>
    <s v="Yes"/>
    <x v="9"/>
    <x v="9"/>
    <x v="11"/>
    <x v="11"/>
    <n v="37500"/>
    <m/>
    <m/>
    <d v="2025-05-13T00:00:00"/>
    <m/>
    <n v="8"/>
    <n v="300000"/>
    <s v="PE"/>
    <s v="MT273730001"/>
    <n v="0"/>
    <n v="30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7507"/>
    <n v="0"/>
    <m/>
    <s v="Z26002"/>
    <m/>
    <m/>
    <s v="S0363473"/>
  </r>
  <r>
    <x v="460"/>
    <n v="20000"/>
    <n v="20000"/>
    <d v="2025-05-28T00:00:00"/>
    <s v="502LAUGH"/>
    <s v=" 8:54:53 am"/>
    <s v="1001625/1001653"/>
    <m/>
    <x v="0"/>
    <s v="Yes"/>
    <x v="9"/>
    <x v="9"/>
    <x v="11"/>
    <x v="11"/>
    <n v="2500"/>
    <m/>
    <m/>
    <d v="2025-05-13T00:00:00"/>
    <m/>
    <n v="8"/>
    <n v="20000"/>
    <s v="PE"/>
    <s v="MT273730001"/>
    <n v="0"/>
    <n v="2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7507"/>
    <n v="0"/>
    <m/>
    <s v="Z26002"/>
    <m/>
    <m/>
    <s v="S0363473"/>
  </r>
  <r>
    <x v="169"/>
    <n v="10000"/>
    <n v="40000"/>
    <d v="2025-05-15T00:00:00"/>
    <s v="502LAUGH"/>
    <d v="1899-12-30T10:44:14"/>
    <s v="D008O0680/D00801542"/>
    <m/>
    <x v="1"/>
    <s v="Yes"/>
    <x v="5"/>
    <x v="5"/>
    <x v="5"/>
    <x v="5"/>
    <n v="21000"/>
    <m/>
    <m/>
    <d v="2025-05-13T00:00:00"/>
    <m/>
    <n v="10"/>
    <n v="210000"/>
    <s v="PE"/>
    <s v="6ZE05-80002-FT0001"/>
    <n v="0"/>
    <n v="200000"/>
    <n v="10000"/>
    <n v="0"/>
    <n v="0"/>
    <n v="0"/>
    <m/>
    <m/>
    <n v="0"/>
    <m/>
    <m/>
    <m/>
    <m/>
    <m/>
    <m/>
    <m/>
    <m/>
    <s v="6ZE05-80002-FT"/>
    <s v="H08031-JIM-M"/>
    <s v="HP MALAYSIA MANUFACTURING SDN.BHD."/>
    <m/>
    <n v="0"/>
    <n v="0"/>
    <n v="0"/>
    <n v="0"/>
    <n v="0"/>
    <n v="0"/>
    <m/>
    <m/>
    <m/>
    <s v="No"/>
    <s v="W666756"/>
    <n v="0"/>
    <m/>
    <s v="H08031-JIM-M"/>
    <m/>
    <m/>
    <s v="S0363808"/>
  </r>
  <r>
    <x v="82"/>
    <n v="10000"/>
    <n v="20000"/>
    <d v="2025-05-14T00:00:00"/>
    <s v="502LAUGH"/>
    <s v=" 9:54:40 am"/>
    <s v="M0BI68841"/>
    <m/>
    <x v="1"/>
    <s v="Yes"/>
    <x v="7"/>
    <x v="7"/>
    <x v="7"/>
    <x v="7"/>
    <n v="1250"/>
    <m/>
    <m/>
    <d v="2025-05-13T00:00:00"/>
    <m/>
    <n v="16"/>
    <n v="20000"/>
    <s v="PE"/>
    <s v="713891306-ADS1360001"/>
    <n v="0"/>
    <n v="20000"/>
    <n v="0"/>
    <n v="0"/>
    <n v="0"/>
    <n v="0"/>
    <m/>
    <m/>
    <n v="0"/>
    <m/>
    <m/>
    <m/>
    <m/>
    <m/>
    <m/>
    <m/>
    <m/>
    <s v="713891306-ADS1366"/>
    <s v="S19314"/>
    <s v="SEAGATE TECHNOLOGY INTERNATIONAL (WUXI) CO., LTD"/>
    <m/>
    <n v="0"/>
    <n v="0"/>
    <n v="0"/>
    <n v="0"/>
    <n v="0"/>
    <n v="0"/>
    <m/>
    <m/>
    <m/>
    <s v="No"/>
    <s v="W666770"/>
    <n v="0"/>
    <m/>
    <s v="S19314"/>
    <m/>
    <m/>
    <s v="H0065117"/>
  </r>
  <r>
    <x v="484"/>
    <n v="10000"/>
    <n v="10000"/>
    <d v="2025-05-15T00:00:00"/>
    <s v="502LAUGH"/>
    <s v=" 8:45:16 am"/>
    <s v="M0BUF4272"/>
    <m/>
    <x v="0"/>
    <s v="Yes"/>
    <x v="30"/>
    <x v="20"/>
    <x v="33"/>
    <x v="33"/>
    <n v="12000"/>
    <m/>
    <m/>
    <d v="2025-05-13T00:00:00"/>
    <m/>
    <n v="2"/>
    <n v="24000"/>
    <s v="PE"/>
    <s v="100823881-75367 0001"/>
    <n v="0"/>
    <n v="24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66781"/>
    <n v="0"/>
    <m/>
    <s v="S19081-TH"/>
    <m/>
    <m/>
    <s v="H0065133"/>
  </r>
  <r>
    <x v="414"/>
    <n v="10000"/>
    <n v="20000"/>
    <d v="2025-05-14T00:00:00"/>
    <s v="502LAUGH"/>
    <s v=" 1:39:27 pm"/>
    <s v="J00YE5220"/>
    <m/>
    <x v="1"/>
    <s v="Yes"/>
    <x v="14"/>
    <x v="14"/>
    <x v="17"/>
    <x v="17"/>
    <n v="834"/>
    <m/>
    <m/>
    <d v="2025-05-13T00:00:00"/>
    <m/>
    <n v="6"/>
    <n v="5004"/>
    <s v="PE"/>
    <n v="83615010001"/>
    <n v="0"/>
    <n v="5000"/>
    <n v="4"/>
    <n v="0"/>
    <n v="0"/>
    <n v="0"/>
    <m/>
    <m/>
    <n v="0"/>
    <m/>
    <m/>
    <m/>
    <m/>
    <m/>
    <m/>
    <m/>
    <m/>
    <n v="8361501"/>
    <s v="B02083"/>
    <s v="BECTON DICKINSON MEDICAL (S) PTE LTD"/>
    <m/>
    <n v="0"/>
    <n v="0"/>
    <n v="0"/>
    <n v="0"/>
    <n v="0"/>
    <n v="0"/>
    <m/>
    <m/>
    <m/>
    <s v="No"/>
    <s v="W666796"/>
    <n v="0"/>
    <m/>
    <s v="B02083"/>
    <m/>
    <m/>
    <s v="S0363851"/>
  </r>
  <r>
    <x v="416"/>
    <n v="10000"/>
    <n v="20000"/>
    <d v="2025-05-14T00:00:00"/>
    <s v="502LAUGH"/>
    <s v=" 8:32:11 am"/>
    <s v="J00YE5220"/>
    <m/>
    <x v="1"/>
    <s v="Yes"/>
    <x v="14"/>
    <x v="14"/>
    <x v="17"/>
    <x v="17"/>
    <n v="1834"/>
    <m/>
    <m/>
    <d v="2025-05-13T00:00:00"/>
    <m/>
    <n v="6"/>
    <n v="11004"/>
    <s v="PE"/>
    <n v="83615110001"/>
    <n v="0"/>
    <n v="6000"/>
    <n v="5004"/>
    <n v="0"/>
    <n v="0"/>
    <n v="0"/>
    <m/>
    <m/>
    <n v="0"/>
    <m/>
    <m/>
    <m/>
    <m/>
    <m/>
    <m/>
    <m/>
    <m/>
    <n v="8361511"/>
    <s v="B02083"/>
    <s v="BECTON DICKINSON MEDICAL (S) PTE LTD"/>
    <m/>
    <n v="0"/>
    <n v="0"/>
    <n v="0"/>
    <n v="0"/>
    <n v="0"/>
    <n v="0"/>
    <m/>
    <m/>
    <m/>
    <s v="No"/>
    <s v="W666800"/>
    <n v="0"/>
    <m/>
    <s v="B02083"/>
    <m/>
    <m/>
    <s v="S0363853"/>
  </r>
  <r>
    <x v="417"/>
    <n v="10000"/>
    <n v="20000"/>
    <d v="2025-05-14T00:00:00"/>
    <s v="502LAUGH"/>
    <s v=" 8:35:04 am"/>
    <s v="J00YE5220"/>
    <m/>
    <x v="1"/>
    <s v="Yes"/>
    <x v="14"/>
    <x v="14"/>
    <x v="17"/>
    <x v="17"/>
    <n v="834"/>
    <m/>
    <m/>
    <d v="2025-05-13T00:00:00"/>
    <m/>
    <n v="6"/>
    <n v="5004"/>
    <s v="PE"/>
    <n v="83615230001"/>
    <n v="0"/>
    <n v="5000"/>
    <n v="4"/>
    <n v="0"/>
    <n v="0"/>
    <n v="0"/>
    <m/>
    <m/>
    <n v="0"/>
    <m/>
    <m/>
    <m/>
    <m/>
    <m/>
    <m/>
    <m/>
    <m/>
    <n v="8361523"/>
    <s v="B02083"/>
    <s v="BECTON DICKINSON MEDICAL (S) PTE LTD"/>
    <m/>
    <n v="0"/>
    <n v="0"/>
    <n v="0"/>
    <n v="0"/>
    <n v="0"/>
    <n v="0"/>
    <m/>
    <m/>
    <m/>
    <s v="No"/>
    <s v="W666801"/>
    <n v="0"/>
    <m/>
    <s v="B02083"/>
    <m/>
    <m/>
    <s v="S0363853"/>
  </r>
  <r>
    <x v="485"/>
    <n v="10000"/>
    <n v="10000"/>
    <d v="2025-05-13T00:00:00"/>
    <s v="502LAUGH"/>
    <s v=" 4:34:59 pm"/>
    <s v="4101909U5"/>
    <m/>
    <x v="0"/>
    <s v="Yes"/>
    <x v="17"/>
    <x v="17"/>
    <x v="19"/>
    <x v="19"/>
    <n v="7000"/>
    <m/>
    <m/>
    <d v="2025-05-13T00:00:00"/>
    <m/>
    <n v="1"/>
    <n v="7000"/>
    <s v="PE"/>
    <s v="250-8047-000001"/>
    <n v="0"/>
    <n v="7000"/>
    <n v="0"/>
    <n v="0"/>
    <n v="0"/>
    <n v="0"/>
    <m/>
    <m/>
    <n v="0"/>
    <m/>
    <m/>
    <m/>
    <m/>
    <m/>
    <m/>
    <m/>
    <m/>
    <s v="250-8047-00"/>
    <s v="J10025"/>
    <s v="JMS SINGAPORE PTE LTD"/>
    <m/>
    <n v="0"/>
    <n v="0"/>
    <n v="0"/>
    <n v="0"/>
    <n v="0"/>
    <n v="0"/>
    <m/>
    <m/>
    <m/>
    <s v="No"/>
    <s v="W666824"/>
    <n v="0"/>
    <m/>
    <s v="J10025"/>
    <m/>
    <m/>
    <s v="S0363894"/>
  </r>
  <r>
    <x v="462"/>
    <n v="10000"/>
    <n v="30000"/>
    <d v="2025-05-15T00:00:00"/>
    <s v="502LAUGH"/>
    <s v=" 8:56:20 am"/>
    <s v="M4B4A05BGJCJ117-S24Y100110/F0312905"/>
    <m/>
    <x v="0"/>
    <s v="Yes"/>
    <x v="42"/>
    <x v="27"/>
    <x v="25"/>
    <x v="25"/>
    <n v="17308"/>
    <m/>
    <m/>
    <d v="2025-05-13T00:00:00"/>
    <m/>
    <n v="13"/>
    <n v="225004"/>
    <s v="PE"/>
    <s v="723009600 REVA0001"/>
    <n v="0"/>
    <n v="224998"/>
    <n v="6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6838"/>
    <n v="0"/>
    <m/>
    <s v="S19081-TH"/>
    <m/>
    <m/>
    <s v="H0065158"/>
  </r>
  <r>
    <x v="486"/>
    <n v="10000"/>
    <n v="10000"/>
    <d v="2025-05-15T00:00:00"/>
    <s v="502LAUGH"/>
    <s v=" 8:55:16 am"/>
    <s v="M4B4A05BGJCJ117-S24Y100110/F0312905"/>
    <m/>
    <x v="0"/>
    <s v="Yes"/>
    <x v="42"/>
    <x v="27"/>
    <x v="25"/>
    <x v="25"/>
    <n v="2308"/>
    <m/>
    <m/>
    <d v="2025-05-13T00:00:00"/>
    <m/>
    <n v="13"/>
    <n v="30004"/>
    <s v="PE"/>
    <s v="723009600 REVA0001"/>
    <n v="0"/>
    <n v="30003"/>
    <n v="1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6839"/>
    <n v="0"/>
    <m/>
    <s v="S19081-TH"/>
    <m/>
    <m/>
    <s v="H0065159"/>
  </r>
  <r>
    <x v="486"/>
    <n v="10000"/>
    <n v="20000"/>
    <d v="2025-05-15T00:00:00"/>
    <s v="502LAUGH"/>
    <s v=" 8:55:16 am"/>
    <s v="M4B4A05BGJCJ117-S24Y100110/F0312905"/>
    <m/>
    <x v="0"/>
    <s v="Yes"/>
    <x v="42"/>
    <x v="27"/>
    <x v="43"/>
    <x v="43"/>
    <n v="19231"/>
    <m/>
    <m/>
    <d v="2025-05-13T00:00:00"/>
    <m/>
    <n v="13"/>
    <n v="250003"/>
    <s v="PE"/>
    <s v="723009600 REVA0001"/>
    <n v="0"/>
    <n v="249997"/>
    <n v="6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6839"/>
    <n v="0"/>
    <m/>
    <s v="S19081-TH"/>
    <m/>
    <m/>
    <s v="H0065159"/>
  </r>
  <r>
    <x v="487"/>
    <n v="10000"/>
    <n v="10000"/>
    <d v="2025-05-13T00:00:00"/>
    <s v="502LAUGH"/>
    <s v=" 5:37:03 pm"/>
    <s v="BYE073-02"/>
    <m/>
    <x v="0"/>
    <s v="Yes"/>
    <x v="32"/>
    <x v="26"/>
    <x v="40"/>
    <x v="40"/>
    <n v="10000"/>
    <m/>
    <m/>
    <d v="2025-05-13T00:00:00"/>
    <m/>
    <n v="1"/>
    <n v="10000"/>
    <s v="PE"/>
    <s v="SB1223.0000001"/>
    <n v="0"/>
    <n v="10000"/>
    <n v="0"/>
    <n v="0"/>
    <n v="0"/>
    <n v="0"/>
    <m/>
    <m/>
    <n v="0"/>
    <m/>
    <m/>
    <m/>
    <m/>
    <m/>
    <m/>
    <m/>
    <m/>
    <s v="SB1223.000"/>
    <s v="A01430"/>
    <s v="ARDENTEC SINGAPORE PTE LTD"/>
    <m/>
    <n v="0"/>
    <n v="0"/>
    <n v="0"/>
    <n v="0"/>
    <n v="0"/>
    <n v="0"/>
    <m/>
    <m/>
    <m/>
    <s v="No"/>
    <s v="W666878"/>
    <n v="0"/>
    <m/>
    <s v="A01430"/>
    <m/>
    <m/>
    <s v="S0364096"/>
  </r>
  <r>
    <x v="488"/>
    <n v="10000"/>
    <n v="10000"/>
    <d v="2025-05-14T00:00:00"/>
    <s v="502LAUGH"/>
    <s v=" 8:38:29 am"/>
    <s v="U543052063/504040926"/>
    <m/>
    <x v="0"/>
    <s v="Yes"/>
    <x v="18"/>
    <x v="18"/>
    <x v="20"/>
    <x v="20"/>
    <n v="5860"/>
    <m/>
    <m/>
    <d v="2025-05-13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s v="JMS SINGAPORE PTE LTD"/>
    <m/>
    <n v="0"/>
    <n v="0"/>
    <n v="0"/>
    <n v="0"/>
    <n v="0"/>
    <n v="0"/>
    <m/>
    <m/>
    <m/>
    <s v="No"/>
    <s v="W666884"/>
    <n v="0"/>
    <m/>
    <s v="J10025"/>
    <m/>
    <m/>
    <s v="S0364104"/>
  </r>
  <r>
    <x v="489"/>
    <n v="10000"/>
    <n v="10000"/>
    <d v="2025-05-14T00:00:00"/>
    <s v="502LAUGH"/>
    <d v="1899-12-30T10:00:40"/>
    <n v="1006323"/>
    <m/>
    <x v="0"/>
    <s v="Yes"/>
    <x v="7"/>
    <x v="7"/>
    <x v="7"/>
    <x v="7"/>
    <n v="1600"/>
    <m/>
    <m/>
    <d v="2025-05-13T00:00:00"/>
    <m/>
    <n v="50"/>
    <n v="80000"/>
    <s v="PE"/>
    <s v="709898802-EL93160001"/>
    <n v="0"/>
    <n v="80000"/>
    <n v="0"/>
    <n v="0"/>
    <n v="0"/>
    <n v="0"/>
    <m/>
    <m/>
    <n v="0"/>
    <m/>
    <m/>
    <m/>
    <m/>
    <m/>
    <m/>
    <m/>
    <m/>
    <s v="709898802-EL93164"/>
    <s v="S19314"/>
    <s v="SEAGATE TECHNOLOGY INTERNATIONAL (WUXI) CO., LTD"/>
    <m/>
    <n v="0"/>
    <n v="0"/>
    <n v="0"/>
    <n v="0"/>
    <n v="0"/>
    <n v="0"/>
    <m/>
    <m/>
    <m/>
    <s v="No"/>
    <s v="W666892"/>
    <n v="0"/>
    <m/>
    <s v="S19314"/>
    <m/>
    <m/>
    <s v="H0065176"/>
  </r>
  <r>
    <x v="490"/>
    <n v="10000"/>
    <n v="10000"/>
    <d v="2025-05-14T00:00:00"/>
    <s v="502LAUGH"/>
    <d v="1899-12-30T10:00:40"/>
    <n v="1006323"/>
    <m/>
    <x v="0"/>
    <s v="Yes"/>
    <x v="7"/>
    <x v="7"/>
    <x v="7"/>
    <x v="7"/>
    <n v="4000"/>
    <m/>
    <m/>
    <d v="2025-05-13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s v="SEAGATE TECHNOLOGY INTERNATIONAL (WUXI) CO., LTD"/>
    <m/>
    <n v="0"/>
    <n v="0"/>
    <n v="0"/>
    <n v="0"/>
    <n v="0"/>
    <n v="0"/>
    <m/>
    <m/>
    <m/>
    <s v="No"/>
    <s v="W666894"/>
    <n v="0"/>
    <m/>
    <s v="S19314"/>
    <m/>
    <m/>
    <s v="H0065178"/>
  </r>
  <r>
    <x v="115"/>
    <n v="10000"/>
    <n v="20000"/>
    <d v="2025-05-14T00:00:00"/>
    <s v="502LAUGH"/>
    <s v=" 9:54:40 am"/>
    <s v="M0BI68841"/>
    <m/>
    <x v="1"/>
    <s v="Yes"/>
    <x v="7"/>
    <x v="7"/>
    <x v="7"/>
    <x v="7"/>
    <n v="1250"/>
    <m/>
    <m/>
    <d v="2025-05-13T00:00:00"/>
    <m/>
    <n v="16"/>
    <n v="20000"/>
    <s v="PE"/>
    <s v="713891306-ADS1360001"/>
    <n v="0"/>
    <n v="20000"/>
    <n v="0"/>
    <n v="0"/>
    <n v="0"/>
    <n v="0"/>
    <m/>
    <m/>
    <n v="0"/>
    <m/>
    <m/>
    <m/>
    <m/>
    <m/>
    <m/>
    <m/>
    <m/>
    <s v="713891306-ADS1366"/>
    <s v="S19314"/>
    <s v="SEAGATE TECHNOLOGY INTERNATIONAL (WUXI) CO., LTD"/>
    <m/>
    <n v="0"/>
    <n v="0"/>
    <n v="0"/>
    <n v="0"/>
    <n v="0"/>
    <n v="0"/>
    <m/>
    <m/>
    <m/>
    <s v="No"/>
    <s v="W666896"/>
    <n v="0"/>
    <m/>
    <s v="S19314"/>
    <m/>
    <m/>
    <s v="H0065180"/>
  </r>
  <r>
    <x v="465"/>
    <n v="10000"/>
    <n v="20000"/>
    <d v="2025-05-15T00:00:00"/>
    <s v="502LAUGH"/>
    <s v=" 8:50:45 am"/>
    <s v="M4B4A05BGJCJ103-S24Y100108/F0313901"/>
    <m/>
    <x v="0"/>
    <s v="Yes"/>
    <x v="41"/>
    <x v="8"/>
    <x v="44"/>
    <x v="44"/>
    <n v="60000"/>
    <m/>
    <m/>
    <d v="2025-05-13T00:00:00"/>
    <m/>
    <n v="1"/>
    <n v="60000"/>
    <s v="PE"/>
    <s v="716626800 REVC0001"/>
    <n v="0"/>
    <n v="60000"/>
    <n v="0"/>
    <n v="0"/>
    <n v="0"/>
    <n v="0"/>
    <m/>
    <m/>
    <n v="0"/>
    <m/>
    <m/>
    <m/>
    <m/>
    <m/>
    <m/>
    <m/>
    <m/>
    <s v="716626800 REVC"/>
    <s v="S19314"/>
    <s v="SEAGATE TECHNOLOGY INTERNATIONAL (WUXI) CO., LTD"/>
    <m/>
    <n v="0"/>
    <n v="0"/>
    <n v="0"/>
    <n v="0"/>
    <n v="0"/>
    <n v="0"/>
    <m/>
    <m/>
    <m/>
    <s v="No"/>
    <s v="W667228"/>
    <n v="0"/>
    <m/>
    <s v="S19314"/>
    <m/>
    <m/>
    <s v="H0065186"/>
  </r>
  <r>
    <x v="491"/>
    <n v="10000"/>
    <n v="10000"/>
    <d v="2025-05-14T00:00:00"/>
    <s v="502LAUGH"/>
    <d v="1899-12-30T10:00:40"/>
    <n v="1006323"/>
    <m/>
    <x v="0"/>
    <s v="Yes"/>
    <x v="7"/>
    <x v="7"/>
    <x v="7"/>
    <x v="7"/>
    <n v="800"/>
    <m/>
    <m/>
    <d v="2025-05-13T00:00:00"/>
    <m/>
    <n v="50"/>
    <n v="40000"/>
    <s v="PE"/>
    <s v="709898802-EL93160001"/>
    <n v="0"/>
    <n v="40000"/>
    <n v="0"/>
    <n v="0"/>
    <n v="0"/>
    <n v="0"/>
    <m/>
    <m/>
    <n v="0"/>
    <m/>
    <m/>
    <m/>
    <m/>
    <m/>
    <m/>
    <m/>
    <m/>
    <s v="709898802-EL93164"/>
    <s v="S19081-TH"/>
    <s v="SEAGATE TECHNOLOGY (THAILAND) LTD."/>
    <m/>
    <n v="0"/>
    <n v="0"/>
    <n v="0"/>
    <n v="0"/>
    <n v="0"/>
    <n v="0"/>
    <m/>
    <m/>
    <m/>
    <s v="No"/>
    <s v="W666903"/>
    <n v="0"/>
    <m/>
    <s v="S19081-TH"/>
    <m/>
    <m/>
    <s v="H0065198"/>
  </r>
  <r>
    <x v="492"/>
    <n v="10000"/>
    <n v="10000"/>
    <d v="2025-05-16T00:00:00"/>
    <s v="502LAUGH"/>
    <d v="1899-12-30T12:54:41"/>
    <s v="M4B4A05BGJCJ110-S24Y100113/F0313901"/>
    <m/>
    <x v="0"/>
    <s v="Yes"/>
    <x v="41"/>
    <x v="8"/>
    <x v="9"/>
    <x v="9"/>
    <n v="170000"/>
    <m/>
    <m/>
    <d v="2025-05-13T00:00:00"/>
    <m/>
    <n v="1"/>
    <n v="170000"/>
    <s v="PE"/>
    <s v="716626800 REVC0001"/>
    <n v="0"/>
    <n v="17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67231"/>
    <n v="0"/>
    <m/>
    <s v="S19081-TH"/>
    <m/>
    <m/>
    <s v="H0065205"/>
  </r>
  <r>
    <x v="493"/>
    <n v="10000"/>
    <n v="10000"/>
    <d v="2025-05-15T00:00:00"/>
    <s v="502LAUGH"/>
    <s v=" 8:52:17 am"/>
    <s v="E190912129"/>
    <m/>
    <x v="0"/>
    <s v="Yes"/>
    <x v="7"/>
    <x v="7"/>
    <x v="7"/>
    <x v="7"/>
    <n v="10000"/>
    <m/>
    <m/>
    <d v="2025-05-13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66911"/>
    <n v="0"/>
    <m/>
    <s v="S19081-TH"/>
    <m/>
    <m/>
    <s v="H0065210"/>
  </r>
  <r>
    <x v="494"/>
    <n v="10000"/>
    <n v="10000"/>
    <d v="2025-05-19T00:00:00"/>
    <s v="502LAUGH"/>
    <s v=" 2:53:11 pm"/>
    <s v="E0801904/M0BVC9150"/>
    <m/>
    <x v="0"/>
    <s v="Yes"/>
    <x v="36"/>
    <x v="30"/>
    <x v="45"/>
    <x v="45"/>
    <n v="20250"/>
    <m/>
    <m/>
    <d v="2025-05-13T00:00:00"/>
    <m/>
    <n v="2"/>
    <n v="40500"/>
    <s v="PE"/>
    <s v="762070100 REVA0001"/>
    <n v="0"/>
    <n v="40500"/>
    <n v="0"/>
    <n v="0"/>
    <n v="0"/>
    <n v="0"/>
    <m/>
    <m/>
    <n v="0"/>
    <m/>
    <m/>
    <m/>
    <m/>
    <m/>
    <m/>
    <m/>
    <m/>
    <s v="762070100 REVA"/>
    <s v="S19081-TH"/>
    <s v="SEAGATE TECHNOLOGY (THAILAND) LTD."/>
    <m/>
    <n v="0"/>
    <n v="0"/>
    <n v="0"/>
    <n v="0"/>
    <n v="0"/>
    <n v="0"/>
    <m/>
    <m/>
    <m/>
    <s v="No"/>
    <s v="W667366"/>
    <n v="0"/>
    <m/>
    <s v="S19081-TH"/>
    <m/>
    <m/>
    <s v="H0065219"/>
  </r>
  <r>
    <x v="433"/>
    <n v="10000"/>
    <n v="20000"/>
    <d v="2025-05-13T00:00:00"/>
    <s v="502LAUGH"/>
    <s v=" 3:52:13 pm"/>
    <s v="J00YE5220"/>
    <m/>
    <x v="1"/>
    <s v="Yes"/>
    <x v="14"/>
    <x v="14"/>
    <x v="17"/>
    <x v="17"/>
    <n v="2500"/>
    <m/>
    <m/>
    <d v="2025-05-13T00:00:00"/>
    <m/>
    <n v="4"/>
    <n v="10000"/>
    <s v="PE"/>
    <n v="83014530001"/>
    <n v="0"/>
    <n v="10000"/>
    <n v="0"/>
    <n v="0"/>
    <n v="0"/>
    <n v="0"/>
    <m/>
    <m/>
    <n v="0"/>
    <m/>
    <m/>
    <m/>
    <m/>
    <m/>
    <m/>
    <m/>
    <m/>
    <n v="8301453"/>
    <s v="B02083"/>
    <s v="BECTON DICKINSON MEDICAL (S) PTE LTD"/>
    <m/>
    <n v="0"/>
    <n v="0"/>
    <n v="0"/>
    <n v="0"/>
    <n v="0"/>
    <n v="0"/>
    <m/>
    <m/>
    <m/>
    <s v="No"/>
    <s v="W666931"/>
    <n v="0"/>
    <m/>
    <s v="B02083"/>
    <m/>
    <m/>
    <s v="S0364140"/>
  </r>
  <r>
    <x v="306"/>
    <n v="10000"/>
    <n v="20000"/>
    <d v="2025-05-15T00:00:00"/>
    <s v="502LAUGH"/>
    <d v="1899-12-30T10:45:06"/>
    <s v="U5124S154/3830U7060"/>
    <m/>
    <x v="1"/>
    <s v="Yes"/>
    <x v="12"/>
    <x v="12"/>
    <x v="15"/>
    <x v="15"/>
    <n v="300"/>
    <m/>
    <m/>
    <d v="2025-05-13T00:00:00"/>
    <m/>
    <n v="1"/>
    <n v="300"/>
    <s v="PE"/>
    <n v="190073640001"/>
    <n v="0"/>
    <n v="300"/>
    <n v="0"/>
    <n v="0"/>
    <n v="0"/>
    <n v="0"/>
    <m/>
    <m/>
    <n v="0"/>
    <m/>
    <m/>
    <m/>
    <m/>
    <m/>
    <m/>
    <m/>
    <m/>
    <n v="19007364"/>
    <s v="I09109"/>
    <s v="IKE TECHNOLOGY"/>
    <m/>
    <n v="0"/>
    <n v="0"/>
    <n v="0"/>
    <n v="0"/>
    <n v="0"/>
    <n v="0"/>
    <m/>
    <m/>
    <m/>
    <s v="No"/>
    <s v="W666941"/>
    <n v="0"/>
    <m/>
    <s v="I09109"/>
    <m/>
    <m/>
    <s v="S0364154"/>
  </r>
  <r>
    <x v="307"/>
    <n v="10000"/>
    <n v="20000"/>
    <d v="2025-05-15T00:00:00"/>
    <s v="502LAUGH"/>
    <s v=" 2:24:59 pm"/>
    <s v="3830U7060/U5124S154"/>
    <m/>
    <x v="1"/>
    <s v="Yes"/>
    <x v="12"/>
    <x v="12"/>
    <x v="15"/>
    <x v="15"/>
    <n v="300"/>
    <m/>
    <m/>
    <d v="2025-05-13T00:00:00"/>
    <m/>
    <n v="1"/>
    <n v="300"/>
    <s v="PE"/>
    <n v="190073660001"/>
    <n v="0"/>
    <n v="300"/>
    <n v="0"/>
    <n v="0"/>
    <n v="0"/>
    <n v="0"/>
    <m/>
    <m/>
    <n v="0"/>
    <m/>
    <m/>
    <m/>
    <m/>
    <m/>
    <m/>
    <m/>
    <m/>
    <n v="19007366"/>
    <s v="I09109"/>
    <s v="IKE TECHNOLOGY"/>
    <m/>
    <n v="0"/>
    <n v="0"/>
    <n v="0"/>
    <n v="0"/>
    <n v="0"/>
    <n v="0"/>
    <m/>
    <m/>
    <m/>
    <s v="No"/>
    <s v="W666942"/>
    <n v="0"/>
    <m/>
    <s v="I09109"/>
    <m/>
    <m/>
    <s v="S0364154"/>
  </r>
  <r>
    <x v="434"/>
    <n v="10000"/>
    <n v="20000"/>
    <d v="2025-05-13T00:00:00"/>
    <s v="502LAUGH"/>
    <s v=" 2:07:37 pm"/>
    <s v="J00YE5220"/>
    <m/>
    <x v="1"/>
    <s v="Yes"/>
    <x v="14"/>
    <x v="14"/>
    <x v="17"/>
    <x v="17"/>
    <n v="2500"/>
    <m/>
    <m/>
    <d v="2025-05-13T00:00:00"/>
    <m/>
    <n v="6"/>
    <n v="15000"/>
    <s v="PE"/>
    <n v="86084010001"/>
    <n v="0"/>
    <n v="15000"/>
    <n v="0"/>
    <n v="0"/>
    <n v="0"/>
    <n v="0"/>
    <m/>
    <m/>
    <n v="0"/>
    <m/>
    <m/>
    <m/>
    <m/>
    <m/>
    <m/>
    <m/>
    <m/>
    <n v="8608401"/>
    <s v="B02083"/>
    <s v="BECTON DICKINSON MEDICAL (S) PTE LTD"/>
    <m/>
    <n v="0"/>
    <n v="0"/>
    <n v="0"/>
    <n v="0"/>
    <n v="0"/>
    <n v="0"/>
    <m/>
    <m/>
    <m/>
    <s v="No"/>
    <s v="W666948"/>
    <n v="0"/>
    <m/>
    <s v="B02083"/>
    <m/>
    <m/>
    <s v="S0364161"/>
  </r>
  <r>
    <x v="495"/>
    <n v="10000"/>
    <n v="10000"/>
    <d v="2025-05-14T00:00:00"/>
    <s v="502LAUGH"/>
    <d v="1899-12-30T11:42:56"/>
    <s v="J00PR5201"/>
    <m/>
    <x v="0"/>
    <s v="Yes"/>
    <x v="17"/>
    <x v="17"/>
    <x v="19"/>
    <x v="19"/>
    <n v="6000"/>
    <m/>
    <m/>
    <d v="2025-05-13T00:00:00"/>
    <m/>
    <n v="1"/>
    <n v="6000"/>
    <s v="PE"/>
    <s v="810333 REV4000001"/>
    <n v="0"/>
    <n v="6000"/>
    <n v="0"/>
    <n v="0"/>
    <n v="0"/>
    <n v="0"/>
    <m/>
    <m/>
    <n v="0"/>
    <m/>
    <m/>
    <m/>
    <m/>
    <m/>
    <m/>
    <m/>
    <m/>
    <s v="810333 REV400"/>
    <s v="V22000"/>
    <s v="PT VARTA MICROBATTERY INDONESIA"/>
    <m/>
    <n v="0"/>
    <n v="0"/>
    <n v="0"/>
    <n v="0"/>
    <n v="0"/>
    <n v="0"/>
    <m/>
    <m/>
    <m/>
    <s v="No"/>
    <s v="W666953"/>
    <n v="0"/>
    <m/>
    <s v="V22000"/>
    <m/>
    <m/>
    <s v="S0364172"/>
  </r>
  <r>
    <x v="373"/>
    <n v="10000"/>
    <n v="20000"/>
    <d v="2025-05-14T00:00:00"/>
    <s v="502LAUGH"/>
    <d v="1899-12-30T12:48:22"/>
    <s v="U5124S154/3830U7060"/>
    <m/>
    <x v="1"/>
    <s v="Yes"/>
    <x v="12"/>
    <x v="12"/>
    <x v="15"/>
    <x v="15"/>
    <n v="1000"/>
    <m/>
    <m/>
    <d v="2025-05-13T00:00:00"/>
    <m/>
    <n v="1"/>
    <n v="1000"/>
    <s v="PE"/>
    <n v="190043050001"/>
    <n v="0"/>
    <n v="1000"/>
    <n v="0"/>
    <n v="0"/>
    <n v="0"/>
    <n v="0"/>
    <m/>
    <m/>
    <n v="0"/>
    <m/>
    <m/>
    <m/>
    <m/>
    <m/>
    <m/>
    <m/>
    <m/>
    <n v="19004305"/>
    <s v="I09109"/>
    <s v="IKE TECHNOLOGY"/>
    <m/>
    <n v="0"/>
    <n v="0"/>
    <n v="0"/>
    <n v="0"/>
    <n v="0"/>
    <n v="0"/>
    <m/>
    <m/>
    <m/>
    <s v="No"/>
    <s v="W666956"/>
    <n v="0"/>
    <m/>
    <s v="I09109"/>
    <m/>
    <m/>
    <s v="S0364241"/>
  </r>
  <r>
    <x v="496"/>
    <n v="10000"/>
    <n v="10000"/>
    <d v="2025-05-14T00:00:00"/>
    <s v="502LAUGH"/>
    <d v="1899-12-30T10:00:40"/>
    <n v="17190809007"/>
    <m/>
    <x v="0"/>
    <s v="Yes"/>
    <x v="46"/>
    <x v="7"/>
    <x v="8"/>
    <x v="8"/>
    <n v="100"/>
    <m/>
    <m/>
    <d v="2025-05-13T00:00:00"/>
    <m/>
    <n v="2"/>
    <n v="200"/>
    <s v="PE"/>
    <s v="719007600 REVA0001"/>
    <n v="0"/>
    <n v="200"/>
    <n v="0"/>
    <n v="0"/>
    <n v="0"/>
    <n v="0"/>
    <m/>
    <m/>
    <n v="0"/>
    <m/>
    <m/>
    <m/>
    <m/>
    <m/>
    <m/>
    <m/>
    <m/>
    <s v="719007600 REVA"/>
    <s v="S19081"/>
    <s v="SEAGATE SINGAPORE INTERNATIONAL HEADQUARTERS"/>
    <m/>
    <n v="0"/>
    <n v="0"/>
    <n v="0"/>
    <n v="0"/>
    <n v="0"/>
    <n v="0"/>
    <m/>
    <m/>
    <m/>
    <s v="No"/>
    <s v="W666963"/>
    <n v="0"/>
    <m/>
    <s v="S19081"/>
    <m/>
    <m/>
    <s v="ZSA101845"/>
  </r>
  <r>
    <x v="383"/>
    <n v="10000"/>
    <n v="20000"/>
    <d v="2025-05-13T00:00:00"/>
    <s v="502LAUGH"/>
    <d v="1899-12-30T11:40:42"/>
    <s v="M0BVD0521"/>
    <m/>
    <x v="1"/>
    <s v="Yes"/>
    <x v="31"/>
    <x v="14"/>
    <x v="38"/>
    <x v="38"/>
    <n v="2667"/>
    <m/>
    <m/>
    <d v="2025-05-13T00:00:00"/>
    <m/>
    <n v="90"/>
    <n v="240030"/>
    <s v="PE"/>
    <s v="107-54006900001"/>
    <n v="0"/>
    <n v="200000"/>
    <n v="40030"/>
    <n v="0"/>
    <n v="0"/>
    <n v="0"/>
    <m/>
    <m/>
    <n v="0"/>
    <m/>
    <m/>
    <m/>
    <m/>
    <m/>
    <m/>
    <m/>
    <m/>
    <s v="107-5400690"/>
    <s v="K11180"/>
    <s v="KX TECHNOLOGIES PTE LTD"/>
    <m/>
    <n v="0"/>
    <n v="0"/>
    <n v="0"/>
    <n v="0"/>
    <n v="0"/>
    <n v="0"/>
    <m/>
    <m/>
    <m/>
    <s v="No"/>
    <s v="W666463"/>
    <n v="0"/>
    <m/>
    <s v="K11180"/>
    <m/>
    <m/>
    <s v="S0364469"/>
  </r>
  <r>
    <x v="390"/>
    <n v="10000"/>
    <n v="20000"/>
    <d v="2025-05-13T00:00:00"/>
    <s v="502LAUGH"/>
    <s v=" 9:27:11 am"/>
    <s v="M0B7C2220/2101818U5"/>
    <m/>
    <x v="1"/>
    <s v="Yes"/>
    <x v="31"/>
    <x v="14"/>
    <x v="38"/>
    <x v="38"/>
    <n v="1715"/>
    <m/>
    <m/>
    <d v="2025-05-13T00:00:00"/>
    <m/>
    <n v="7"/>
    <n v="12005"/>
    <s v="PE"/>
    <s v="86.B9480001"/>
    <n v="0"/>
    <n v="10000"/>
    <n v="2005"/>
    <n v="0"/>
    <n v="0"/>
    <n v="0"/>
    <m/>
    <m/>
    <n v="0"/>
    <m/>
    <m/>
    <m/>
    <m/>
    <m/>
    <m/>
    <m/>
    <m/>
    <s v="86.B948"/>
    <s v="T20390-PMI"/>
    <s v="TECHNOCOM SYSTEMS SDN BHD"/>
    <m/>
    <n v="0"/>
    <n v="0"/>
    <n v="0"/>
    <n v="0"/>
    <n v="0"/>
    <n v="0"/>
    <m/>
    <m/>
    <m/>
    <s v="No"/>
    <s v="W666974"/>
    <n v="0"/>
    <m/>
    <s v="T20390-PMI"/>
    <m/>
    <m/>
    <s v="S0364498"/>
  </r>
  <r>
    <x v="497"/>
    <n v="10000"/>
    <n v="10000"/>
    <d v="2025-05-13T00:00:00"/>
    <s v="502LAUGH"/>
    <d v="1899-12-30T10:18:12"/>
    <s v="BYK017-02"/>
    <m/>
    <x v="0"/>
    <s v="Yes"/>
    <x v="28"/>
    <x v="24"/>
    <x v="32"/>
    <x v="32"/>
    <n v="715"/>
    <m/>
    <m/>
    <d v="2025-05-13T00:00:00"/>
    <m/>
    <n v="14"/>
    <n v="10010"/>
    <s v="PE"/>
    <s v="LBL-MS-MISCLBL3C0001"/>
    <n v="0"/>
    <n v="10000"/>
    <n v="10"/>
    <n v="0"/>
    <n v="0"/>
    <n v="0"/>
    <m/>
    <m/>
    <n v="0"/>
    <m/>
    <m/>
    <m/>
    <m/>
    <m/>
    <m/>
    <m/>
    <m/>
    <s v="LBL-MS-MISCLBL3C"/>
    <s v="T20335"/>
    <s v="TAKEIKI PTE LTD"/>
    <m/>
    <n v="0"/>
    <n v="0"/>
    <n v="0"/>
    <n v="0"/>
    <n v="0"/>
    <n v="0"/>
    <m/>
    <m/>
    <m/>
    <s v="No"/>
    <s v="W666977"/>
    <n v="0"/>
    <m/>
    <s v="T20335"/>
    <m/>
    <m/>
    <s v="S0364500"/>
  </r>
  <r>
    <x v="498"/>
    <n v="10000"/>
    <n v="10000"/>
    <d v="2025-05-13T00:00:00"/>
    <s v="502LAUGH"/>
    <s v=" 4:34:20 pm"/>
    <s v="2975132 001/3082510U9"/>
    <m/>
    <x v="0"/>
    <s v="Yes"/>
    <x v="11"/>
    <x v="11"/>
    <x v="14"/>
    <x v="14"/>
    <n v="300"/>
    <m/>
    <m/>
    <d v="2025-05-13T00:00:00"/>
    <m/>
    <n v="10"/>
    <n v="3000"/>
    <s v="PE"/>
    <s v="FMMB00764030001"/>
    <n v="0"/>
    <n v="3000"/>
    <n v="0"/>
    <n v="0"/>
    <n v="0"/>
    <n v="0"/>
    <m/>
    <m/>
    <n v="0"/>
    <m/>
    <m/>
    <m/>
    <m/>
    <m/>
    <m/>
    <m/>
    <m/>
    <s v="FMMB0076403"/>
    <s v="T20104"/>
    <s v="TOSHIBA TEC SINGAPORE PTE LTD"/>
    <m/>
    <n v="0"/>
    <n v="0"/>
    <n v="0"/>
    <n v="0"/>
    <n v="0"/>
    <n v="0"/>
    <m/>
    <m/>
    <m/>
    <s v="No"/>
    <s v="W666984"/>
    <n v="0"/>
    <m/>
    <s v="T20104"/>
    <m/>
    <m/>
    <s v="S0364509"/>
  </r>
  <r>
    <x v="499"/>
    <n v="10000"/>
    <n v="10000"/>
    <d v="2025-05-13T00:00:00"/>
    <s v="502LAUGH"/>
    <d v="1899-12-30T10:18:12"/>
    <s v="L4802U8017"/>
    <m/>
    <x v="0"/>
    <s v="Yes"/>
    <x v="17"/>
    <x v="17"/>
    <x v="19"/>
    <x v="19"/>
    <n v="1000"/>
    <m/>
    <m/>
    <d v="2025-05-13T00:00:00"/>
    <m/>
    <n v="1"/>
    <n v="1000"/>
    <s v="PE"/>
    <s v="TSMC00341040001"/>
    <n v="0"/>
    <n v="1000"/>
    <n v="0"/>
    <n v="0"/>
    <n v="0"/>
    <n v="0"/>
    <m/>
    <m/>
    <n v="0"/>
    <m/>
    <m/>
    <m/>
    <m/>
    <m/>
    <m/>
    <m/>
    <m/>
    <s v="TSMC0034104"/>
    <s v="T20104"/>
    <s v="TOSHIBA TEC SINGAPORE PTE LTD"/>
    <m/>
    <n v="0"/>
    <n v="0"/>
    <n v="0"/>
    <n v="0"/>
    <n v="0"/>
    <n v="0"/>
    <m/>
    <m/>
    <m/>
    <s v="No"/>
    <s v="W666997"/>
    <n v="0"/>
    <m/>
    <s v="T20104"/>
    <m/>
    <m/>
    <s v="S0364509"/>
  </r>
  <r>
    <x v="500"/>
    <n v="10000"/>
    <n v="10000"/>
    <d v="2025-05-13T00:00:00"/>
    <s v="502LAUGH"/>
    <d v="1899-12-30T11:34:27"/>
    <s v="4080903U5/U4417S007"/>
    <m/>
    <x v="0"/>
    <s v="Yes"/>
    <x v="17"/>
    <x v="17"/>
    <x v="19"/>
    <x v="19"/>
    <n v="1000"/>
    <m/>
    <m/>
    <d v="2025-05-13T00:00:00"/>
    <m/>
    <n v="1"/>
    <n v="1000"/>
    <s v="PE"/>
    <s v="TSQC01603010001"/>
    <n v="0"/>
    <n v="1000"/>
    <n v="0"/>
    <n v="0"/>
    <n v="0"/>
    <n v="0"/>
    <m/>
    <m/>
    <n v="0"/>
    <m/>
    <m/>
    <m/>
    <m/>
    <m/>
    <m/>
    <m/>
    <m/>
    <s v="TSQC0160301"/>
    <s v="T20104"/>
    <s v="TOSHIBA TEC SINGAPORE PTE LTD"/>
    <m/>
    <n v="0"/>
    <n v="0"/>
    <n v="0"/>
    <n v="0"/>
    <n v="0"/>
    <n v="0"/>
    <m/>
    <m/>
    <m/>
    <s v="No"/>
    <s v="W667000"/>
    <n v="0"/>
    <m/>
    <s v="T20104"/>
    <m/>
    <m/>
    <s v="S0364509"/>
  </r>
  <r>
    <x v="501"/>
    <n v="10000"/>
    <n v="10000"/>
    <d v="2025-05-13T00:00:00"/>
    <s v="502LAUGH"/>
    <s v=" 4:57:05 pm"/>
    <s v="J00VU6300"/>
    <m/>
    <x v="0"/>
    <s v="Yes"/>
    <x v="29"/>
    <x v="25"/>
    <x v="35"/>
    <x v="35"/>
    <n v="1000"/>
    <m/>
    <m/>
    <d v="2025-05-13T00:00:00"/>
    <m/>
    <n v="1"/>
    <n v="1000"/>
    <s v="PE"/>
    <s v="260-5331-000001"/>
    <n v="0"/>
    <n v="1000"/>
    <n v="0"/>
    <n v="0"/>
    <n v="0"/>
    <n v="0"/>
    <m/>
    <m/>
    <n v="0"/>
    <m/>
    <m/>
    <m/>
    <m/>
    <m/>
    <m/>
    <m/>
    <m/>
    <s v="260-5331-00"/>
    <s v="J10025"/>
    <s v="JMS SINGAPORE PTE LTD"/>
    <m/>
    <n v="0"/>
    <n v="0"/>
    <n v="0"/>
    <n v="0"/>
    <n v="0"/>
    <n v="0"/>
    <m/>
    <m/>
    <m/>
    <s v="No"/>
    <s v="W667005"/>
    <n v="0"/>
    <m/>
    <s v="J10025"/>
    <m/>
    <m/>
    <s v="S0364593"/>
  </r>
  <r>
    <x v="502"/>
    <n v="10000"/>
    <n v="10000"/>
    <d v="2025-05-13T00:00:00"/>
    <s v="502LAUGH"/>
    <s v=" 1:18:58 pm"/>
    <s v="4112313U5A"/>
    <m/>
    <x v="0"/>
    <s v="Yes"/>
    <x v="29"/>
    <x v="25"/>
    <x v="35"/>
    <x v="35"/>
    <n v="2000"/>
    <m/>
    <m/>
    <d v="2025-05-13T00:00:00"/>
    <m/>
    <n v="1"/>
    <n v="2000"/>
    <s v="PE"/>
    <s v="260-6428-000001"/>
    <n v="0"/>
    <n v="2000"/>
    <n v="0"/>
    <n v="0"/>
    <n v="0"/>
    <n v="0"/>
    <m/>
    <m/>
    <n v="0"/>
    <m/>
    <m/>
    <m/>
    <m/>
    <m/>
    <m/>
    <m/>
    <m/>
    <s v="260-6428-00"/>
    <s v="J10025"/>
    <s v="JMS SINGAPORE PTE LTD"/>
    <m/>
    <n v="0"/>
    <n v="0"/>
    <n v="0"/>
    <n v="0"/>
    <n v="0"/>
    <n v="0"/>
    <m/>
    <m/>
    <m/>
    <s v="No"/>
    <s v="W667010"/>
    <n v="0"/>
    <m/>
    <s v="J10025"/>
    <m/>
    <m/>
    <s v="S0364593"/>
  </r>
  <r>
    <x v="503"/>
    <n v="10000"/>
    <n v="10000"/>
    <d v="2025-05-13T00:00:00"/>
    <s v="502LAUGH"/>
    <s v=" 4:34:20 pm"/>
    <s v="2975132 001/3082510U9"/>
    <m/>
    <x v="0"/>
    <s v="Yes"/>
    <x v="11"/>
    <x v="11"/>
    <x v="14"/>
    <x v="14"/>
    <n v="300"/>
    <m/>
    <m/>
    <d v="2025-05-13T00:00:00"/>
    <m/>
    <n v="10"/>
    <n v="3000"/>
    <s v="PE"/>
    <s v="FMMB00764030001"/>
    <n v="0"/>
    <n v="3000"/>
    <n v="0"/>
    <n v="0"/>
    <n v="0"/>
    <n v="0"/>
    <m/>
    <m/>
    <n v="0"/>
    <m/>
    <m/>
    <m/>
    <m/>
    <m/>
    <m/>
    <m/>
    <m/>
    <s v="FMMB0076403"/>
    <s v="T20104"/>
    <s v="TOSHIBA TEC SINGAPORE PTE LTD"/>
    <m/>
    <n v="0"/>
    <n v="0"/>
    <n v="0"/>
    <n v="0"/>
    <n v="0"/>
    <n v="0"/>
    <m/>
    <m/>
    <m/>
    <s v="No"/>
    <s v="W666392"/>
    <n v="0"/>
    <m/>
    <s v="T20104"/>
    <m/>
    <m/>
    <s v="PR006410"/>
  </r>
  <r>
    <x v="504"/>
    <n v="10000"/>
    <n v="10000"/>
    <d v="2025-05-16T00:00:00"/>
    <s v="502LAUGH"/>
    <s v=" 5:41:59 pm"/>
    <s v="4101909U5"/>
    <m/>
    <x v="0"/>
    <s v="Yes"/>
    <x v="25"/>
    <x v="22"/>
    <x v="27"/>
    <x v="27"/>
    <n v="2750"/>
    <m/>
    <m/>
    <d v="2025-05-13T00:00:00"/>
    <m/>
    <n v="2"/>
    <n v="5500"/>
    <s v="PE"/>
    <s v="MVCTS-BKAOYWS-220001"/>
    <n v="0"/>
    <n v="5000"/>
    <n v="500"/>
    <n v="0"/>
    <n v="0"/>
    <n v="0"/>
    <m/>
    <m/>
    <n v="0"/>
    <m/>
    <m/>
    <m/>
    <m/>
    <m/>
    <m/>
    <m/>
    <m/>
    <s v="MVCTS-BKAOYWS-22MM"/>
    <s v="A01490"/>
    <s v="ALL INDUSTRIAL MANUFACTURING PTE LTD"/>
    <m/>
    <n v="0"/>
    <n v="0"/>
    <n v="0"/>
    <n v="0"/>
    <n v="0"/>
    <n v="0"/>
    <m/>
    <m/>
    <m/>
    <s v="No"/>
    <s v="W667017"/>
    <n v="0"/>
    <m/>
    <s v="A01490"/>
    <m/>
    <m/>
    <s v="S0364610"/>
  </r>
  <r>
    <x v="504"/>
    <n v="10000"/>
    <n v="20000"/>
    <d v="2025-05-16T00:00:00"/>
    <s v="502LAUGH"/>
    <s v=" 5:41:59 pm"/>
    <s v="4101909U5"/>
    <m/>
    <x v="1"/>
    <s v="Yes"/>
    <x v="15"/>
    <x v="15"/>
    <x v="15"/>
    <x v="15"/>
    <n v="2700"/>
    <m/>
    <m/>
    <d v="2025-05-13T00:00:00"/>
    <m/>
    <n v="2"/>
    <n v="5400"/>
    <s v="PE"/>
    <s v="MVCTS-BKAOYWS-220001"/>
    <n v="0"/>
    <n v="5000"/>
    <n v="400"/>
    <n v="0"/>
    <n v="0"/>
    <n v="0"/>
    <m/>
    <m/>
    <n v="0"/>
    <m/>
    <m/>
    <m/>
    <m/>
    <m/>
    <m/>
    <m/>
    <m/>
    <s v="MVCTS-BKAOYWS-22MM"/>
    <s v="A01490"/>
    <s v="ALL INDUSTRIAL MANUFACTURING PTE LTD"/>
    <m/>
    <n v="0"/>
    <n v="0"/>
    <n v="0"/>
    <n v="0"/>
    <n v="0"/>
    <n v="0"/>
    <m/>
    <m/>
    <m/>
    <s v="No"/>
    <s v="W667017"/>
    <n v="0"/>
    <m/>
    <s v="A01490"/>
    <m/>
    <m/>
    <s v="S0364610"/>
  </r>
  <r>
    <x v="505"/>
    <n v="10000"/>
    <n v="10000"/>
    <d v="2025-05-16T00:00:00"/>
    <s v="502LAUGH"/>
    <s v=" 5:42:36 pm"/>
    <s v="4101909U5"/>
    <m/>
    <x v="0"/>
    <s v="Yes"/>
    <x v="25"/>
    <x v="22"/>
    <x v="27"/>
    <x v="27"/>
    <n v="2750"/>
    <m/>
    <m/>
    <d v="2025-05-13T00:00:00"/>
    <m/>
    <n v="2"/>
    <n v="5500"/>
    <s v="PE"/>
    <s v="MVCTS-RDAOWTS-140001"/>
    <n v="0"/>
    <n v="5000"/>
    <n v="500"/>
    <n v="0"/>
    <n v="0"/>
    <n v="0"/>
    <m/>
    <m/>
    <n v="0"/>
    <m/>
    <m/>
    <m/>
    <m/>
    <m/>
    <m/>
    <m/>
    <m/>
    <s v="MVCTS-RDAOWTS-14MM"/>
    <s v="A01490"/>
    <s v="ALL INDUSTRIAL MANUFACTURING PTE LTD"/>
    <m/>
    <n v="0"/>
    <n v="0"/>
    <n v="0"/>
    <n v="0"/>
    <n v="0"/>
    <n v="0"/>
    <m/>
    <m/>
    <m/>
    <s v="No"/>
    <s v="W667018"/>
    <n v="0"/>
    <m/>
    <s v="A01490"/>
    <m/>
    <m/>
    <s v="S0364610"/>
  </r>
  <r>
    <x v="506"/>
    <n v="10000"/>
    <n v="10000"/>
    <d v="2025-05-14T00:00:00"/>
    <s v="502LAUGH"/>
    <s v=" 8:38:29 am"/>
    <s v="SG-5632828-01"/>
    <m/>
    <x v="0"/>
    <s v="Yes"/>
    <x v="21"/>
    <x v="20"/>
    <x v="23"/>
    <x v="23"/>
    <n v="1000"/>
    <m/>
    <m/>
    <d v="2025-05-13T00:00:00"/>
    <m/>
    <n v="14"/>
    <n v="14000"/>
    <s v="PE"/>
    <s v="A4-LIGHT BLUE0001"/>
    <n v="0"/>
    <n v="14000"/>
    <n v="0"/>
    <n v="0"/>
    <n v="0"/>
    <n v="0"/>
    <m/>
    <m/>
    <n v="0"/>
    <m/>
    <m/>
    <m/>
    <m/>
    <m/>
    <m/>
    <m/>
    <m/>
    <s v="A4-LIGHT BLUE"/>
    <s v="Z26000-TUAS"/>
    <s v="CCL DESIGN (SINGAPORE) PTE LTD"/>
    <m/>
    <n v="0"/>
    <n v="0"/>
    <n v="0"/>
    <n v="0"/>
    <n v="0"/>
    <n v="0"/>
    <m/>
    <m/>
    <m/>
    <s v="No"/>
    <s v="W667021"/>
    <n v="0"/>
    <m/>
    <s v="Z26000-TUAS"/>
    <m/>
    <m/>
    <s v="S0364622"/>
  </r>
  <r>
    <x v="507"/>
    <n v="10000"/>
    <n v="10000"/>
    <d v="2025-05-14T00:00:00"/>
    <s v="502LAUGH"/>
    <s v=" 8:36:45 am"/>
    <s v="BXM068-03"/>
    <m/>
    <x v="0"/>
    <s v="Yes"/>
    <x v="21"/>
    <x v="20"/>
    <x v="23"/>
    <x v="23"/>
    <n v="500"/>
    <m/>
    <m/>
    <d v="2025-05-13T00:00:00"/>
    <m/>
    <n v="14"/>
    <n v="7000"/>
    <s v="PE"/>
    <s v="A4-ORANGE0001"/>
    <n v="0"/>
    <n v="7000"/>
    <n v="0"/>
    <n v="0"/>
    <n v="0"/>
    <n v="0"/>
    <m/>
    <m/>
    <n v="0"/>
    <m/>
    <m/>
    <m/>
    <m/>
    <m/>
    <m/>
    <m/>
    <m/>
    <s v="A4-ORANGE"/>
    <s v="Z26000-TUAS"/>
    <s v="CCL DESIGN (SINGAPORE) PTE LTD"/>
    <m/>
    <n v="0"/>
    <n v="0"/>
    <n v="0"/>
    <n v="0"/>
    <n v="0"/>
    <n v="0"/>
    <m/>
    <m/>
    <m/>
    <s v="No"/>
    <s v="W667022"/>
    <n v="0"/>
    <m/>
    <s v="Z26000-TUAS"/>
    <m/>
    <m/>
    <s v="S0364622"/>
  </r>
  <r>
    <x v="508"/>
    <n v="10000"/>
    <n v="10000"/>
    <d v="2025-05-14T00:00:00"/>
    <s v="502LAUGH"/>
    <s v=" 8:36:45 am"/>
    <s v="SG-5632828-01"/>
    <m/>
    <x v="0"/>
    <s v="Yes"/>
    <x v="21"/>
    <x v="20"/>
    <x v="23"/>
    <x v="23"/>
    <n v="1000"/>
    <m/>
    <m/>
    <d v="2025-05-13T00:00:00"/>
    <m/>
    <n v="14"/>
    <n v="14000"/>
    <s v="PE"/>
    <s v="A4-PURPLE0001"/>
    <n v="0"/>
    <n v="14000"/>
    <n v="0"/>
    <n v="0"/>
    <n v="0"/>
    <n v="0"/>
    <m/>
    <m/>
    <n v="0"/>
    <m/>
    <m/>
    <m/>
    <m/>
    <m/>
    <m/>
    <m/>
    <m/>
    <s v="A4-PURPLE"/>
    <s v="Z26000-TUAS"/>
    <s v="CCL DESIGN (SINGAPORE) PTE LTD"/>
    <m/>
    <n v="0"/>
    <n v="0"/>
    <n v="0"/>
    <n v="0"/>
    <n v="0"/>
    <n v="0"/>
    <m/>
    <m/>
    <m/>
    <s v="No"/>
    <s v="W667023"/>
    <n v="0"/>
    <m/>
    <s v="Z26000-TUAS"/>
    <m/>
    <m/>
    <s v="S0364622"/>
  </r>
  <r>
    <x v="509"/>
    <n v="10000"/>
    <n v="10000"/>
    <d v="2025-05-14T00:00:00"/>
    <s v="502LAUGH"/>
    <s v=" 8:36:45 am"/>
    <s v="BYK033-01"/>
    <m/>
    <x v="0"/>
    <s v="Yes"/>
    <x v="21"/>
    <x v="20"/>
    <x v="23"/>
    <x v="23"/>
    <n v="1000"/>
    <m/>
    <m/>
    <d v="2025-05-13T00:00:00"/>
    <m/>
    <n v="14"/>
    <n v="14000"/>
    <s v="PE"/>
    <s v="A4-RED0001"/>
    <n v="0"/>
    <n v="14000"/>
    <n v="0"/>
    <n v="0"/>
    <n v="0"/>
    <n v="0"/>
    <m/>
    <m/>
    <n v="0"/>
    <m/>
    <m/>
    <m/>
    <m/>
    <m/>
    <m/>
    <m/>
    <m/>
    <s v="A4-RED"/>
    <s v="Z26000-TUAS"/>
    <s v="CCL DESIGN (SINGAPORE) PTE LTD"/>
    <m/>
    <n v="0"/>
    <n v="0"/>
    <n v="0"/>
    <n v="0"/>
    <n v="0"/>
    <n v="0"/>
    <m/>
    <m/>
    <m/>
    <s v="No"/>
    <s v="W667024"/>
    <n v="0"/>
    <m/>
    <s v="Z26000-TUAS"/>
    <m/>
    <m/>
    <s v="S0364622"/>
  </r>
  <r>
    <x v="510"/>
    <n v="10000"/>
    <n v="10000"/>
    <d v="2025-05-13T00:00:00"/>
    <s v="502LAUGH"/>
    <s v=" 5:47:33 pm"/>
    <s v="SG-5630465"/>
    <m/>
    <x v="0"/>
    <s v="Yes"/>
    <x v="19"/>
    <x v="19"/>
    <x v="21"/>
    <x v="21"/>
    <n v="7500"/>
    <m/>
    <m/>
    <d v="2025-05-13T00:00:00"/>
    <m/>
    <n v="2"/>
    <n v="15000"/>
    <s v="PE"/>
    <n v="200748640001"/>
    <n v="0"/>
    <n v="15000"/>
    <n v="0"/>
    <n v="0"/>
    <n v="0"/>
    <n v="0"/>
    <m/>
    <m/>
    <n v="0"/>
    <m/>
    <m/>
    <m/>
    <m/>
    <m/>
    <m/>
    <m/>
    <m/>
    <n v="20074864"/>
    <s v="I09180"/>
    <s v="ILLUMINA SINGAPORE PTE LTD"/>
    <m/>
    <n v="0"/>
    <n v="0"/>
    <n v="0"/>
    <n v="0"/>
    <n v="0"/>
    <n v="0"/>
    <m/>
    <m/>
    <m/>
    <s v="No"/>
    <s v="W667027"/>
    <n v="0"/>
    <m/>
    <s v="I09180"/>
    <m/>
    <m/>
    <s v="S0364626"/>
  </r>
  <r>
    <x v="511"/>
    <n v="10000"/>
    <n v="10000"/>
    <d v="2025-05-13T00:00:00"/>
    <s v="502LAUGH"/>
    <s v=" 1:16:22 pm"/>
    <s v="SG-5647202 01"/>
    <m/>
    <x v="0"/>
    <s v="Yes"/>
    <x v="31"/>
    <x v="14"/>
    <x v="38"/>
    <x v="38"/>
    <n v="703"/>
    <m/>
    <m/>
    <d v="2025-05-13T00:00:00"/>
    <m/>
    <n v="75"/>
    <n v="52725"/>
    <s v="PE"/>
    <n v="200302690001"/>
    <n v="0"/>
    <n v="52700"/>
    <n v="25"/>
    <n v="0"/>
    <n v="0"/>
    <n v="0"/>
    <m/>
    <m/>
    <n v="0"/>
    <m/>
    <m/>
    <m/>
    <m/>
    <m/>
    <m/>
    <m/>
    <m/>
    <n v="20030269"/>
    <s v="I09180"/>
    <s v="ILLUMINA SINGAPORE PTE LTD"/>
    <m/>
    <n v="0"/>
    <n v="0"/>
    <n v="0"/>
    <n v="0"/>
    <n v="0"/>
    <n v="0"/>
    <m/>
    <m/>
    <m/>
    <s v="No"/>
    <s v="W667031"/>
    <n v="0"/>
    <m/>
    <s v="I09180"/>
    <m/>
    <m/>
    <s v="S0364640"/>
  </r>
  <r>
    <x v="512"/>
    <n v="10000"/>
    <n v="10000"/>
    <d v="2025-05-13T00:00:00"/>
    <s v="502LAUGH"/>
    <s v=" 1:16:22 pm"/>
    <s v="SG-5647202 01"/>
    <m/>
    <x v="0"/>
    <s v="Yes"/>
    <x v="31"/>
    <x v="14"/>
    <x v="38"/>
    <x v="38"/>
    <n v="703"/>
    <m/>
    <m/>
    <d v="2025-05-13T00:00:00"/>
    <m/>
    <n v="75"/>
    <n v="52725"/>
    <s v="PE"/>
    <n v="200302690001"/>
    <n v="0"/>
    <n v="52700"/>
    <n v="25"/>
    <n v="0"/>
    <n v="0"/>
    <n v="0"/>
    <m/>
    <m/>
    <n v="0"/>
    <m/>
    <m/>
    <m/>
    <m/>
    <m/>
    <m/>
    <m/>
    <m/>
    <n v="20030269"/>
    <s v="I09180"/>
    <s v="ILLUMINA SINGAPORE PTE LTD"/>
    <m/>
    <n v="0"/>
    <n v="0"/>
    <n v="0"/>
    <n v="0"/>
    <n v="0"/>
    <n v="0"/>
    <m/>
    <m/>
    <m/>
    <s v="No"/>
    <s v="W667032"/>
    <n v="0"/>
    <m/>
    <s v="I09180"/>
    <m/>
    <m/>
    <s v="S0364641"/>
  </r>
  <r>
    <x v="513"/>
    <n v="10000"/>
    <n v="10000"/>
    <d v="2025-05-15T00:00:00"/>
    <s v="502LAUGH"/>
    <d v="1899-12-30T10:46:37"/>
    <s v="4112313U5A"/>
    <m/>
    <x v="0"/>
    <s v="Yes"/>
    <x v="0"/>
    <x v="0"/>
    <x v="30"/>
    <x v="30"/>
    <n v="90"/>
    <m/>
    <m/>
    <d v="2025-05-13T00:00:00"/>
    <m/>
    <n v="147"/>
    <n v="13230"/>
    <s v="PE"/>
    <n v="52028070001"/>
    <n v="0"/>
    <n v="8108"/>
    <n v="5122"/>
    <n v="0"/>
    <n v="0"/>
    <n v="0"/>
    <m/>
    <m/>
    <n v="0"/>
    <m/>
    <m/>
    <m/>
    <m/>
    <m/>
    <m/>
    <m/>
    <m/>
    <n v="5202807"/>
    <s v="S19156"/>
    <s v="SPT ASIA PTE LTD"/>
    <m/>
    <n v="0"/>
    <n v="0"/>
    <n v="0"/>
    <n v="0"/>
    <n v="0"/>
    <n v="0"/>
    <m/>
    <m/>
    <m/>
    <s v="No"/>
    <s v="W667039"/>
    <n v="0"/>
    <m/>
    <s v="S19156"/>
    <m/>
    <m/>
    <s v="S0364650"/>
  </r>
  <r>
    <x v="514"/>
    <n v="10000"/>
    <n v="10000"/>
    <d v="2025-05-26T00:00:00"/>
    <s v="502LAUGH"/>
    <s v=" 3:11:31 pm"/>
    <s v="4061420U9/4239S1"/>
    <m/>
    <x v="0"/>
    <s v="Yes"/>
    <x v="25"/>
    <x v="22"/>
    <x v="27"/>
    <x v="27"/>
    <n v="1000"/>
    <m/>
    <m/>
    <d v="2025-05-13T00:00:00"/>
    <m/>
    <n v="1"/>
    <n v="1000"/>
    <s v="PE"/>
    <s v="LBL STN-55X25MM0001"/>
    <n v="0"/>
    <n v="1000"/>
    <n v="0"/>
    <n v="0"/>
    <n v="0"/>
    <n v="0"/>
    <m/>
    <m/>
    <n v="0"/>
    <m/>
    <m/>
    <m/>
    <m/>
    <m/>
    <m/>
    <m/>
    <m/>
    <s v="LBL STN-55X25MM"/>
    <s v="S19081"/>
    <s v="SEAGATE SINGAPORE INTERNATIONAL HEADQUARTERS"/>
    <m/>
    <n v="0"/>
    <n v="0"/>
    <n v="0"/>
    <n v="0"/>
    <n v="0"/>
    <n v="0"/>
    <m/>
    <m/>
    <m/>
    <s v="No"/>
    <s v="W667378"/>
    <n v="0"/>
    <m/>
    <s v="S19081"/>
    <m/>
    <m/>
    <s v="S0364656"/>
  </r>
  <r>
    <x v="515"/>
    <n v="10000"/>
    <n v="10000"/>
    <d v="2025-05-14T00:00:00"/>
    <s v="502LAUGH"/>
    <s v=" 9:55:19 am"/>
    <n v="1006323"/>
    <m/>
    <x v="0"/>
    <s v="Yes"/>
    <x v="7"/>
    <x v="7"/>
    <x v="7"/>
    <x v="7"/>
    <n v="2400"/>
    <m/>
    <m/>
    <d v="2025-05-13T00:00:00"/>
    <m/>
    <n v="50"/>
    <n v="120000"/>
    <s v="PE"/>
    <s v="709898802-EL93160001"/>
    <n v="0"/>
    <n v="120000"/>
    <n v="0"/>
    <n v="0"/>
    <n v="0"/>
    <n v="0"/>
    <m/>
    <m/>
    <n v="0"/>
    <m/>
    <m/>
    <m/>
    <m/>
    <m/>
    <m/>
    <m/>
    <m/>
    <s v="709898802-EL93164"/>
    <s v="S19314"/>
    <s v="SEAGATE TECHNOLOGY INTERNATIONAL (WUXI) CO., LTD"/>
    <m/>
    <n v="0"/>
    <n v="0"/>
    <n v="0"/>
    <n v="0"/>
    <n v="0"/>
    <n v="0"/>
    <m/>
    <m/>
    <m/>
    <s v="No"/>
    <s v="W667052"/>
    <n v="0"/>
    <m/>
    <s v="S19314"/>
    <m/>
    <m/>
    <s v="H0065245"/>
  </r>
  <r>
    <x v="516"/>
    <n v="10000"/>
    <n v="10000"/>
    <d v="2025-05-14T00:00:00"/>
    <s v="502LAUGH"/>
    <s v=" 9:49:34 am"/>
    <s v="J00YE5281"/>
    <m/>
    <x v="0"/>
    <s v="Yes"/>
    <x v="47"/>
    <x v="13"/>
    <x v="34"/>
    <x v="34"/>
    <n v="3250"/>
    <m/>
    <m/>
    <d v="2025-05-13T00:00:00"/>
    <m/>
    <n v="4"/>
    <n v="13000"/>
    <s v="PE"/>
    <s v="Z980 REV11.00001"/>
    <n v="0"/>
    <n v="13000"/>
    <n v="0"/>
    <n v="0"/>
    <n v="0"/>
    <n v="0"/>
    <m/>
    <m/>
    <n v="0"/>
    <m/>
    <m/>
    <m/>
    <m/>
    <m/>
    <m/>
    <m/>
    <m/>
    <n v="3000020049"/>
    <s v="P16351"/>
    <s v="PLASTIFLEX COMPANY INC."/>
    <m/>
    <n v="0"/>
    <n v="0"/>
    <n v="0"/>
    <n v="0"/>
    <n v="0"/>
    <n v="0"/>
    <m/>
    <m/>
    <m/>
    <s v="No"/>
    <s v="W667060"/>
    <n v="0"/>
    <m/>
    <s v="P16351"/>
    <m/>
    <m/>
    <s v="S0364673"/>
  </r>
  <r>
    <x v="517"/>
    <n v="10000"/>
    <n v="10000"/>
    <d v="2025-05-15T00:00:00"/>
    <s v="502LAUGH"/>
    <s v=" 1:24:04 pm"/>
    <s v="5040102U5"/>
    <s v="FSC30839A"/>
    <x v="0"/>
    <s v="No"/>
    <x v="31"/>
    <x v="14"/>
    <x v="38"/>
    <x v="38"/>
    <n v="10000"/>
    <m/>
    <m/>
    <d v="2025-05-14T00:00:00"/>
    <m/>
    <n v="6"/>
    <n v="60000"/>
    <s v="PE"/>
    <s v="0B31180 EC C04290001"/>
    <n v="0"/>
    <n v="0"/>
    <n v="0"/>
    <n v="0"/>
    <n v="0"/>
    <n v="0"/>
    <m/>
    <m/>
    <n v="0"/>
    <m/>
    <m/>
    <m/>
    <s v="No"/>
    <n v="0"/>
    <s v="No"/>
    <m/>
    <m/>
    <s v="0B31180 EC C09455"/>
    <s v="I09082-TL"/>
    <s v="WESTERN DIGITAL STORAGE TECHNOLOGIES"/>
    <m/>
    <n v="0"/>
    <n v="0"/>
    <n v="0"/>
    <n v="0"/>
    <n v="0"/>
    <n v="0"/>
    <m/>
    <m/>
    <m/>
    <s v="No"/>
    <m/>
    <m/>
    <m/>
    <s v="I09082-TL"/>
    <m/>
    <m/>
    <s v="H0065151"/>
  </r>
  <r>
    <x v="120"/>
    <n v="10000"/>
    <n v="30000"/>
    <d v="2025-05-15T00:00:00"/>
    <s v="502LAUGH"/>
    <s v=" 8:40:15 am"/>
    <s v="10656256009/10656256004/10656256001"/>
    <s v="FBC30652"/>
    <x v="2"/>
    <s v="No"/>
    <x v="16"/>
    <x v="16"/>
    <x v="36"/>
    <x v="36"/>
    <n v="10000"/>
    <m/>
    <m/>
    <d v="2025-05-14T00:00:00"/>
    <m/>
    <n v="11"/>
    <n v="110000"/>
    <s v="PE"/>
    <s v="CZ102-80023-FT0001"/>
    <n v="0"/>
    <n v="0"/>
    <n v="0"/>
    <n v="0"/>
    <n v="0"/>
    <n v="0"/>
    <m/>
    <m/>
    <n v="0"/>
    <m/>
    <m/>
    <m/>
    <s v="No"/>
    <n v="0"/>
    <s v="No"/>
    <m/>
    <m/>
    <s v="CZ102-80023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3937"/>
  </r>
  <r>
    <x v="518"/>
    <n v="10000"/>
    <n v="10000"/>
    <d v="2025-05-19T00:00:00"/>
    <s v="502LAUGH"/>
    <s v=" 8:44:07 am"/>
    <n v="860003335734"/>
    <s v="DC31718"/>
    <x v="0"/>
    <s v="No"/>
    <x v="0"/>
    <x v="0"/>
    <x v="0"/>
    <x v="0"/>
    <n v="110"/>
    <m/>
    <m/>
    <d v="2025-05-14T00:00:00"/>
    <m/>
    <n v="138"/>
    <n v="15220"/>
    <s v="PE"/>
    <n v="150370360001"/>
    <n v="0"/>
    <n v="0"/>
    <n v="0"/>
    <n v="0"/>
    <n v="0"/>
    <n v="0"/>
    <m/>
    <m/>
    <n v="0"/>
    <m/>
    <m/>
    <m/>
    <s v="No"/>
    <n v="0"/>
    <s v="No"/>
    <m/>
    <m/>
    <n v="15037036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3967"/>
  </r>
  <r>
    <x v="518"/>
    <n v="20000"/>
    <n v="10000"/>
    <d v="2025-05-19T00:00:00"/>
    <s v="502LAUGH"/>
    <s v=" 8:44:07 am"/>
    <n v="860003335734"/>
    <s v="DC31718"/>
    <x v="0"/>
    <s v="No"/>
    <x v="0"/>
    <x v="0"/>
    <x v="0"/>
    <x v="0"/>
    <n v="270"/>
    <m/>
    <m/>
    <d v="2025-05-14T00:00:00"/>
    <m/>
    <n v="138"/>
    <n v="37220"/>
    <s v="PE"/>
    <n v="150370360001"/>
    <n v="0"/>
    <n v="0"/>
    <n v="0"/>
    <n v="0"/>
    <n v="0"/>
    <n v="0"/>
    <m/>
    <m/>
    <n v="0"/>
    <m/>
    <m/>
    <m/>
    <s v="No"/>
    <n v="0"/>
    <s v="No"/>
    <m/>
    <m/>
    <n v="15037036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3967"/>
  </r>
  <r>
    <x v="519"/>
    <n v="10000"/>
    <n v="10000"/>
    <d v="2025-05-14T00:00:00"/>
    <s v="502LAUGH"/>
    <s v=" 3:48:06 pm"/>
    <s v="M0BUQ9681"/>
    <s v="FPSC22865"/>
    <x v="0"/>
    <s v="No"/>
    <x v="39"/>
    <x v="20"/>
    <x v="37"/>
    <x v="37"/>
    <n v="2250"/>
    <m/>
    <m/>
    <d v="2025-05-14T00:00:00"/>
    <m/>
    <n v="4"/>
    <n v="9000"/>
    <s v="PE"/>
    <s v="204194400 REVA0001"/>
    <n v="0"/>
    <n v="0"/>
    <n v="0"/>
    <n v="0"/>
    <n v="0"/>
    <n v="0"/>
    <m/>
    <m/>
    <n v="0"/>
    <m/>
    <m/>
    <m/>
    <s v="No"/>
    <n v="0"/>
    <s v="No"/>
    <m/>
    <m/>
    <s v="204194400 REVA"/>
    <s v="S19314"/>
    <s v="SEAGATE TECHNOLOGY INTERNATIONAL (WUXI) CO., LTD"/>
    <m/>
    <n v="0"/>
    <n v="0"/>
    <n v="0"/>
    <n v="0"/>
    <n v="0"/>
    <n v="0"/>
    <m/>
    <m/>
    <m/>
    <s v="No"/>
    <m/>
    <m/>
    <m/>
    <s v="S19314"/>
    <m/>
    <m/>
    <s v="H0065175"/>
  </r>
  <r>
    <x v="520"/>
    <n v="10000"/>
    <n v="10000"/>
    <d v="2025-05-14T00:00:00"/>
    <s v="502LAUGH"/>
    <s v=" 4:36:46 pm"/>
    <s v="M0BUQ9681"/>
    <s v="FPSC22865"/>
    <x v="0"/>
    <s v="No"/>
    <x v="39"/>
    <x v="20"/>
    <x v="37"/>
    <x v="37"/>
    <n v="1500"/>
    <m/>
    <m/>
    <d v="2025-05-14T00:00:00"/>
    <m/>
    <n v="4"/>
    <n v="6000"/>
    <s v="PE"/>
    <s v="204194400 REVA0001"/>
    <n v="0"/>
    <n v="0"/>
    <n v="0"/>
    <n v="0"/>
    <n v="0"/>
    <n v="0"/>
    <m/>
    <m/>
    <n v="0"/>
    <m/>
    <m/>
    <m/>
    <s v="No"/>
    <n v="0"/>
    <s v="No"/>
    <m/>
    <m/>
    <s v="204194400 REVA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257"/>
  </r>
  <r>
    <x v="521"/>
    <n v="10000"/>
    <n v="10000"/>
    <d v="2025-06-02T00:00:00"/>
    <s v="502LAUGH"/>
    <s v=" 8:54:20 am"/>
    <s v="D00AE8180/D00AF2350/D00AE8180"/>
    <s v="FDC31617"/>
    <x v="0"/>
    <s v="No"/>
    <x v="26"/>
    <x v="23"/>
    <x v="10"/>
    <x v="10"/>
    <n v="12112"/>
    <m/>
    <m/>
    <d v="2025-05-14T00:00:00"/>
    <m/>
    <n v="18"/>
    <n v="218016"/>
    <s v="PE"/>
    <s v="1VV21-80021-FT0001"/>
    <n v="0"/>
    <n v="0"/>
    <n v="0"/>
    <n v="0"/>
    <n v="0"/>
    <n v="0"/>
    <m/>
    <m/>
    <n v="0"/>
    <m/>
    <m/>
    <m/>
    <s v="No"/>
    <n v="0"/>
    <s v="No"/>
    <m/>
    <m/>
    <s v="1VV21-80021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31"/>
  </r>
  <r>
    <x v="522"/>
    <n v="10000"/>
    <n v="60000"/>
    <d v="2025-05-26T00:00:00"/>
    <s v="502LAUGH"/>
    <s v=" 8:51:07 am"/>
    <s v="10620258045/10620258043/10639931116/10620258045"/>
    <m/>
    <x v="1"/>
    <s v="Yes"/>
    <x v="5"/>
    <x v="5"/>
    <x v="5"/>
    <x v="5"/>
    <n v="44585"/>
    <m/>
    <m/>
    <d v="2025-05-14T00:00:00"/>
    <m/>
    <n v="36"/>
    <n v="1605060"/>
    <s v="PE"/>
    <s v="5180-0103-BH2120001"/>
    <n v="0"/>
    <n v="1000000"/>
    <n v="605060"/>
    <n v="0"/>
    <n v="0"/>
    <n v="0"/>
    <m/>
    <m/>
    <n v="0"/>
    <m/>
    <m/>
    <m/>
    <m/>
    <m/>
    <m/>
    <m/>
    <m/>
    <s v="5180-0103-BH212"/>
    <s v="H08031-JIM"/>
    <s v="HP SINGAPORE (PRIVATE) LIMITED"/>
    <m/>
    <n v="0"/>
    <n v="0"/>
    <n v="0"/>
    <n v="0"/>
    <n v="0"/>
    <n v="0"/>
    <m/>
    <m/>
    <m/>
    <s v="No"/>
    <s v="W667336"/>
    <n v="0"/>
    <m/>
    <s v="H08031-JIM"/>
    <m/>
    <m/>
    <s v="S0353175"/>
  </r>
  <r>
    <x v="0"/>
    <n v="10000"/>
    <n v="50000"/>
    <d v="2025-05-15T00:00:00"/>
    <s v="502LAUGH"/>
    <s v=" 2:11:14 pm"/>
    <s v="10639931036/10639931033/10639931035/10639931031/10620258069"/>
    <m/>
    <x v="2"/>
    <s v="Yes"/>
    <x v="27"/>
    <x v="16"/>
    <x v="29"/>
    <x v="29"/>
    <n v="59445"/>
    <m/>
    <m/>
    <d v="2025-05-14T00:00:00"/>
    <m/>
    <n v="9"/>
    <n v="535005"/>
    <s v="PE"/>
    <s v="5180-0102-BH2120001"/>
    <n v="0"/>
    <n v="500000"/>
    <n v="35005"/>
    <n v="0"/>
    <n v="0"/>
    <n v="0"/>
    <m/>
    <m/>
    <n v="0"/>
    <m/>
    <m/>
    <m/>
    <m/>
    <m/>
    <m/>
    <m/>
    <m/>
    <s v="5180-0102-BH212"/>
    <s v="H08031-JIM"/>
    <s v="HP SINGAPORE (PRIVATE) LIMITED"/>
    <m/>
    <n v="0"/>
    <n v="0"/>
    <n v="0"/>
    <n v="0"/>
    <n v="0"/>
    <n v="0"/>
    <m/>
    <m/>
    <m/>
    <s v="No"/>
    <s v="W666585"/>
    <n v="0"/>
    <m/>
    <s v="H08031-JIM"/>
    <m/>
    <m/>
    <s v="S0355321"/>
  </r>
  <r>
    <x v="523"/>
    <n v="10000"/>
    <n v="10000"/>
    <d v="2025-05-16T00:00:00"/>
    <s v="502LAUGH"/>
    <s v=" 5:31:12 pm"/>
    <s v="XHX2410130003/XHX24B19A1410/1811308A11/24H2779151"/>
    <m/>
    <x v="0"/>
    <s v="Yes"/>
    <x v="10"/>
    <x v="10"/>
    <x v="13"/>
    <x v="13"/>
    <n v="3334"/>
    <m/>
    <m/>
    <d v="2025-05-14T00:00:00"/>
    <m/>
    <n v="6"/>
    <n v="20004"/>
    <s v="PE"/>
    <s v="TPK-848150-00100001"/>
    <n v="0"/>
    <n v="20000"/>
    <n v="4"/>
    <n v="0"/>
    <n v="0"/>
    <n v="0"/>
    <m/>
    <m/>
    <n v="0"/>
    <m/>
    <m/>
    <m/>
    <m/>
    <m/>
    <m/>
    <m/>
    <m/>
    <s v="TPK-848150-0010"/>
    <s v="Z26002"/>
    <s v="CCL DESIGN (PENANG) SDN. BHD."/>
    <m/>
    <n v="0"/>
    <n v="0"/>
    <n v="0"/>
    <n v="0"/>
    <n v="0"/>
    <n v="0"/>
    <m/>
    <m/>
    <m/>
    <s v="No"/>
    <s v="W667184"/>
    <n v="0"/>
    <m/>
    <s v="Z26002"/>
    <m/>
    <m/>
    <s v="S0360994"/>
  </r>
  <r>
    <x v="524"/>
    <n v="10000"/>
    <n v="10000"/>
    <d v="2025-05-16T00:00:00"/>
    <s v="502LAUGH"/>
    <s v=" 8:47:08 am"/>
    <s v="SG-566171301"/>
    <m/>
    <x v="0"/>
    <s v="Yes"/>
    <x v="2"/>
    <x v="2"/>
    <x v="2"/>
    <x v="2"/>
    <n v="25500"/>
    <m/>
    <m/>
    <d v="2025-05-14T00:00:00"/>
    <m/>
    <n v="12"/>
    <n v="306000"/>
    <s v="PE"/>
    <n v="80256230001"/>
    <n v="0"/>
    <n v="306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6562"/>
    <n v="0"/>
    <m/>
    <s v="B02083"/>
    <m/>
    <m/>
    <s v="S0361331"/>
  </r>
  <r>
    <x v="524"/>
    <n v="10000"/>
    <n v="20000"/>
    <d v="2025-05-16T00:00:00"/>
    <s v="502LAUGH"/>
    <s v=" 8:47:08 am"/>
    <s v="SG-566171301"/>
    <m/>
    <x v="0"/>
    <s v="Yes"/>
    <x v="2"/>
    <x v="2"/>
    <x v="31"/>
    <x v="31"/>
    <n v="34500"/>
    <m/>
    <m/>
    <d v="2025-05-14T00:00:00"/>
    <m/>
    <n v="12"/>
    <n v="414000"/>
    <s v="PE"/>
    <n v="80256230001"/>
    <n v="0"/>
    <n v="414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6562"/>
    <n v="0"/>
    <m/>
    <s v="B02083"/>
    <m/>
    <m/>
    <s v="S0361331"/>
  </r>
  <r>
    <x v="525"/>
    <n v="10000"/>
    <n v="10000"/>
    <d v="2025-05-15T00:00:00"/>
    <s v="502LAUGH"/>
    <d v="1899-12-30T10:45:42"/>
    <s v="I54165A005"/>
    <m/>
    <x v="0"/>
    <s v="Yes"/>
    <x v="28"/>
    <x v="24"/>
    <x v="32"/>
    <x v="32"/>
    <n v="30000"/>
    <m/>
    <m/>
    <d v="2025-05-14T00:00:00"/>
    <m/>
    <n v="1"/>
    <n v="30000"/>
    <s v="PE"/>
    <s v="NSI-0020001"/>
    <n v="0"/>
    <n v="32000"/>
    <n v="-2000"/>
    <n v="0"/>
    <n v="0"/>
    <n v="0"/>
    <m/>
    <m/>
    <n v="0"/>
    <m/>
    <m/>
    <m/>
    <m/>
    <m/>
    <m/>
    <m/>
    <m/>
    <s v="NSI-002"/>
    <s v="T20198"/>
    <s v="ST NETWORK"/>
    <m/>
    <n v="0"/>
    <n v="0"/>
    <n v="0"/>
    <n v="0"/>
    <n v="0"/>
    <n v="0"/>
    <m/>
    <m/>
    <m/>
    <s v="No"/>
    <s v="W667345"/>
    <n v="0"/>
    <m/>
    <s v="T20198"/>
    <m/>
    <m/>
    <s v="S0362170"/>
  </r>
  <r>
    <x v="526"/>
    <n v="10000"/>
    <n v="20000"/>
    <d v="2025-05-15T00:00:00"/>
    <s v="502LAUGH"/>
    <s v=" 8:46:18 am"/>
    <n v="2.02312111751461E+16"/>
    <m/>
    <x v="0"/>
    <s v="Yes"/>
    <x v="1"/>
    <x v="1"/>
    <x v="1"/>
    <x v="1"/>
    <n v="10000"/>
    <m/>
    <m/>
    <d v="2025-05-14T00:00:00"/>
    <m/>
    <n v="1"/>
    <n v="10000"/>
    <s v="PE"/>
    <s v="CB863-800730001"/>
    <n v="0"/>
    <n v="10000"/>
    <n v="0"/>
    <n v="0"/>
    <n v="0"/>
    <n v="0"/>
    <m/>
    <m/>
    <n v="0"/>
    <m/>
    <m/>
    <m/>
    <m/>
    <m/>
    <m/>
    <m/>
    <m/>
    <s v="CB863-80073"/>
    <s v="H08031-NKG-HPP"/>
    <s v="CAL-COMP OPTICAL ELECTRONICS (SUZHOU) CO.,LTD"/>
    <m/>
    <n v="0"/>
    <n v="0"/>
    <n v="0"/>
    <n v="0"/>
    <n v="0"/>
    <n v="0"/>
    <m/>
    <m/>
    <m/>
    <s v="No"/>
    <s v="W666596"/>
    <n v="0"/>
    <m/>
    <s v="H08031-NKG-HPP"/>
    <m/>
    <m/>
    <s v="S0362393"/>
  </r>
  <r>
    <x v="527"/>
    <n v="10000"/>
    <n v="30000"/>
    <d v="2025-05-14T00:00:00"/>
    <s v="502LAUGH"/>
    <d v="1899-12-30T10:53:53"/>
    <s v="SG-5630465"/>
    <m/>
    <x v="0"/>
    <s v="Yes"/>
    <x v="19"/>
    <x v="19"/>
    <x v="21"/>
    <x v="21"/>
    <n v="1500"/>
    <m/>
    <m/>
    <d v="2025-05-14T00:00:00"/>
    <m/>
    <n v="2"/>
    <n v="3000"/>
    <s v="PE"/>
    <n v="200748660001"/>
    <n v="0"/>
    <n v="3000"/>
    <n v="0"/>
    <n v="0"/>
    <n v="0"/>
    <n v="0"/>
    <m/>
    <m/>
    <n v="0"/>
    <m/>
    <m/>
    <m/>
    <m/>
    <m/>
    <m/>
    <m/>
    <m/>
    <n v="20074866"/>
    <s v="I09180"/>
    <s v="ILLUMINA SINGAPORE PTE LTD"/>
    <m/>
    <n v="0"/>
    <n v="0"/>
    <n v="0"/>
    <n v="0"/>
    <n v="0"/>
    <n v="0"/>
    <m/>
    <m/>
    <m/>
    <s v="No"/>
    <s v="W666598"/>
    <n v="0"/>
    <m/>
    <s v="I09180"/>
    <m/>
    <m/>
    <s v="S0362430"/>
  </r>
  <r>
    <x v="528"/>
    <n v="10000"/>
    <n v="10000"/>
    <d v="2025-05-15T00:00:00"/>
    <s v="502LAUGH"/>
    <s v=" 4:23:05 pm"/>
    <s v="1762-012"/>
    <m/>
    <x v="0"/>
    <s v="Yes"/>
    <x v="7"/>
    <x v="7"/>
    <x v="7"/>
    <x v="7"/>
    <n v="5000"/>
    <m/>
    <m/>
    <d v="2025-05-14T00:00:00"/>
    <m/>
    <n v="100"/>
    <n v="500000"/>
    <s v="PE"/>
    <s v="2063-775096-000R0001"/>
    <n v="0"/>
    <n v="500000"/>
    <n v="0"/>
    <n v="0"/>
    <n v="0"/>
    <n v="0"/>
    <m/>
    <m/>
    <n v="0"/>
    <m/>
    <m/>
    <m/>
    <m/>
    <m/>
    <m/>
    <m/>
    <m/>
    <s v="52000268L05"/>
    <s v="B02144"/>
    <s v="BELTON INDUSTRIAL ( THAILAND ) LTD"/>
    <m/>
    <n v="0"/>
    <n v="0"/>
    <n v="0"/>
    <n v="0"/>
    <n v="0"/>
    <n v="0"/>
    <m/>
    <m/>
    <m/>
    <s v="No"/>
    <s v="W666632"/>
    <n v="0"/>
    <m/>
    <s v="B02144"/>
    <m/>
    <m/>
    <s v="S0363036"/>
  </r>
  <r>
    <x v="529"/>
    <n v="10000"/>
    <n v="10000"/>
    <d v="2025-05-15T00:00:00"/>
    <s v="502LAUGH"/>
    <s v=" 8:33:14 am"/>
    <s v="J00YE5220"/>
    <m/>
    <x v="0"/>
    <s v="Yes"/>
    <x v="4"/>
    <x v="4"/>
    <x v="4"/>
    <x v="4"/>
    <n v="7250"/>
    <m/>
    <m/>
    <d v="2025-05-14T00:00:00"/>
    <m/>
    <n v="4"/>
    <n v="29000"/>
    <s v="PE"/>
    <n v="83615250001"/>
    <n v="0"/>
    <n v="25000"/>
    <n v="4000"/>
    <n v="0"/>
    <n v="0"/>
    <n v="0"/>
    <m/>
    <m/>
    <n v="0"/>
    <m/>
    <m/>
    <m/>
    <m/>
    <m/>
    <m/>
    <m/>
    <m/>
    <n v="8361525"/>
    <s v="B02083"/>
    <s v="BECTON DICKINSON MEDICAL (S) PTE LTD"/>
    <m/>
    <n v="0"/>
    <n v="0"/>
    <n v="0"/>
    <n v="0"/>
    <n v="0"/>
    <n v="0"/>
    <m/>
    <m/>
    <m/>
    <s v="No"/>
    <s v="W666643"/>
    <n v="0"/>
    <m/>
    <s v="B02083"/>
    <m/>
    <m/>
    <s v="S0363136"/>
  </r>
  <r>
    <x v="530"/>
    <n v="10000"/>
    <n v="10000"/>
    <d v="2025-05-15T00:00:00"/>
    <s v="502LAUGH"/>
    <s v=" 8:46:18 am"/>
    <n v="2.02312111751461E+16"/>
    <m/>
    <x v="0"/>
    <s v="Yes"/>
    <x v="1"/>
    <x v="1"/>
    <x v="1"/>
    <x v="1"/>
    <n v="10000"/>
    <m/>
    <m/>
    <d v="2025-05-14T00:00:00"/>
    <m/>
    <n v="1"/>
    <n v="10000"/>
    <s v="PE"/>
    <s v="CB863-800730001"/>
    <n v="0"/>
    <n v="10000"/>
    <n v="0"/>
    <n v="0"/>
    <n v="0"/>
    <n v="0"/>
    <m/>
    <m/>
    <n v="0"/>
    <m/>
    <m/>
    <m/>
    <m/>
    <m/>
    <m/>
    <m/>
    <m/>
    <s v="CB863-80073"/>
    <s v="H08031-NKG THAI-HPP"/>
    <s v="CAL-COMP ELECTRONICS (THAILAND) PUBLIC CO.,LTD."/>
    <m/>
    <n v="0"/>
    <n v="0"/>
    <n v="0"/>
    <n v="0"/>
    <n v="0"/>
    <n v="0"/>
    <m/>
    <m/>
    <m/>
    <s v="No"/>
    <s v="W666676"/>
    <n v="0"/>
    <m/>
    <s v="H08031-NKG THAI-HPP"/>
    <m/>
    <m/>
    <s v="S0363324"/>
  </r>
  <r>
    <x v="531"/>
    <n v="10000"/>
    <n v="20000"/>
    <d v="2025-05-15T00:00:00"/>
    <s v="502LAUGH"/>
    <s v=" 8:44:28 am"/>
    <s v="SG-5644655 01"/>
    <m/>
    <x v="0"/>
    <s v="Yes"/>
    <x v="19"/>
    <x v="19"/>
    <x v="21"/>
    <x v="21"/>
    <n v="4300"/>
    <m/>
    <m/>
    <d v="2025-05-14T00:00:00"/>
    <m/>
    <n v="1"/>
    <n v="4300"/>
    <s v="PE"/>
    <n v="150101400001"/>
    <n v="0"/>
    <n v="4300"/>
    <n v="0"/>
    <n v="0"/>
    <n v="0"/>
    <n v="0"/>
    <m/>
    <m/>
    <n v="0"/>
    <m/>
    <m/>
    <m/>
    <m/>
    <m/>
    <m/>
    <m/>
    <m/>
    <n v="15010140"/>
    <s v="I09180-US"/>
    <s v="ILLUMINA CAMBRIDGE, LTD"/>
    <m/>
    <n v="0"/>
    <n v="0"/>
    <n v="0"/>
    <n v="0"/>
    <n v="0"/>
    <n v="0"/>
    <m/>
    <m/>
    <m/>
    <s v="No"/>
    <s v="W666697"/>
    <n v="0"/>
    <m/>
    <s v="I09180-US"/>
    <m/>
    <m/>
    <s v="S0363401"/>
  </r>
  <r>
    <x v="11"/>
    <n v="10000"/>
    <n v="40000"/>
    <d v="2025-05-14T00:00:00"/>
    <s v="502LAUGH"/>
    <s v=" 4:36:46 pm"/>
    <s v="D008O0680"/>
    <m/>
    <x v="2"/>
    <s v="Yes"/>
    <x v="37"/>
    <x v="16"/>
    <x v="18"/>
    <x v="18"/>
    <n v="42000"/>
    <m/>
    <m/>
    <d v="2025-05-14T00:00:00"/>
    <m/>
    <n v="5"/>
    <n v="210000"/>
    <s v="PE"/>
    <s v="6ZE07-80002-FT0001"/>
    <n v="0"/>
    <n v="200000"/>
    <n v="10000"/>
    <n v="0"/>
    <n v="0"/>
    <n v="0"/>
    <m/>
    <m/>
    <n v="0"/>
    <m/>
    <m/>
    <m/>
    <m/>
    <m/>
    <m/>
    <m/>
    <m/>
    <s v="6ZE07-80002-FT"/>
    <s v="H08031-JIM-M"/>
    <s v="HP MALAYSIA MANUFACTURING SDN.BHD."/>
    <m/>
    <n v="0"/>
    <n v="0"/>
    <n v="0"/>
    <n v="0"/>
    <n v="0"/>
    <n v="0"/>
    <m/>
    <m/>
    <m/>
    <s v="No"/>
    <s v="W666704"/>
    <n v="0"/>
    <m/>
    <s v="H08031-JIM-M"/>
    <m/>
    <m/>
    <s v="S0363450"/>
  </r>
  <r>
    <x v="460"/>
    <n v="20000"/>
    <n v="30000"/>
    <d v="2025-05-28T00:00:00"/>
    <s v="502LAUGH"/>
    <s v=" 8:54:53 am"/>
    <s v="1001625/1001653"/>
    <m/>
    <x v="0"/>
    <s v="Yes"/>
    <x v="9"/>
    <x v="9"/>
    <x v="39"/>
    <x v="39"/>
    <n v="22500"/>
    <m/>
    <m/>
    <d v="2025-05-14T00:00:00"/>
    <m/>
    <n v="8"/>
    <n v="180000"/>
    <s v="PE"/>
    <s v="MT273730001"/>
    <n v="0"/>
    <n v="18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7507"/>
    <n v="0"/>
    <m/>
    <s v="Z26002"/>
    <m/>
    <m/>
    <s v="S0363473"/>
  </r>
  <r>
    <x v="460"/>
    <n v="20000"/>
    <n v="40000"/>
    <d v="2025-05-28T00:00:00"/>
    <s v="502LAUGH"/>
    <s v=" 8:54:53 am"/>
    <s v="1001625/1001653"/>
    <m/>
    <x v="0"/>
    <s v="Yes"/>
    <x v="9"/>
    <x v="9"/>
    <x v="12"/>
    <x v="12"/>
    <n v="48750"/>
    <m/>
    <m/>
    <d v="2025-05-14T00:00:00"/>
    <m/>
    <n v="8"/>
    <n v="390000"/>
    <s v="PE"/>
    <s v="MT273730001"/>
    <n v="0"/>
    <n v="39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7507"/>
    <n v="0"/>
    <m/>
    <s v="Z26002"/>
    <m/>
    <m/>
    <s v="S0363473"/>
  </r>
  <r>
    <x v="167"/>
    <n v="10000"/>
    <n v="50000"/>
    <d v="2025-05-15T00:00:00"/>
    <s v="502LAUGH"/>
    <s v=" 8:39:23 am"/>
    <s v="10656256009/10656256004/10656256001"/>
    <m/>
    <x v="2"/>
    <s v="Yes"/>
    <x v="16"/>
    <x v="16"/>
    <x v="36"/>
    <x v="36"/>
    <n v="10000"/>
    <m/>
    <m/>
    <d v="2025-05-14T00:00:00"/>
    <m/>
    <n v="11"/>
    <n v="110000"/>
    <s v="PE"/>
    <s v="CH562-80137-BH180001"/>
    <n v="0"/>
    <n v="100000"/>
    <n v="10000"/>
    <n v="0"/>
    <n v="0"/>
    <n v="0"/>
    <m/>
    <m/>
    <n v="0"/>
    <m/>
    <m/>
    <m/>
    <m/>
    <m/>
    <m/>
    <m/>
    <m/>
    <s v="CH562-80137-BH184"/>
    <s v="H08031-JIM-M"/>
    <s v="HP MALAYSIA MANUFACTURING SDN.BHD."/>
    <m/>
    <n v="0"/>
    <n v="0"/>
    <n v="0"/>
    <n v="0"/>
    <n v="0"/>
    <n v="0"/>
    <m/>
    <m/>
    <m/>
    <s v="No"/>
    <s v="W666754"/>
    <n v="0"/>
    <m/>
    <s v="H08031-JIM-M"/>
    <m/>
    <m/>
    <s v="S0363806"/>
  </r>
  <r>
    <x v="168"/>
    <n v="10000"/>
    <n v="40000"/>
    <d v="2025-05-15T00:00:00"/>
    <s v="502LAUGH"/>
    <s v=" 8:38:30 am"/>
    <s v="10656256009/10656256004/10656256001"/>
    <m/>
    <x v="2"/>
    <s v="Yes"/>
    <x v="16"/>
    <x v="16"/>
    <x v="36"/>
    <x v="36"/>
    <n v="10000"/>
    <m/>
    <m/>
    <d v="2025-05-14T00:00:00"/>
    <m/>
    <n v="11"/>
    <n v="110000"/>
    <s v="PE"/>
    <s v="CZ108-80016-FT0001"/>
    <n v="0"/>
    <n v="100000"/>
    <n v="10000"/>
    <n v="0"/>
    <n v="0"/>
    <n v="0"/>
    <m/>
    <m/>
    <n v="0"/>
    <m/>
    <m/>
    <m/>
    <m/>
    <m/>
    <m/>
    <m/>
    <m/>
    <s v="CZ108-80016-FT"/>
    <s v="H08031-JIM-M"/>
    <s v="HP MALAYSIA MANUFACTURING SDN.BHD."/>
    <m/>
    <n v="0"/>
    <n v="0"/>
    <n v="0"/>
    <n v="0"/>
    <n v="0"/>
    <n v="0"/>
    <m/>
    <m/>
    <m/>
    <s v="No"/>
    <s v="W666755"/>
    <n v="0"/>
    <m/>
    <s v="H08031-JIM-M"/>
    <m/>
    <m/>
    <s v="S0363807"/>
  </r>
  <r>
    <x v="484"/>
    <n v="10000"/>
    <n v="20000"/>
    <d v="2025-05-15T00:00:00"/>
    <s v="502LAUGH"/>
    <s v=" 8:45:16 am"/>
    <s v="M0BUF4272"/>
    <m/>
    <x v="0"/>
    <s v="Yes"/>
    <x v="30"/>
    <x v="20"/>
    <x v="3"/>
    <x v="3"/>
    <n v="12000"/>
    <m/>
    <m/>
    <d v="2025-05-14T00:00:00"/>
    <m/>
    <n v="2"/>
    <n v="24000"/>
    <s v="PE"/>
    <s v="100823881-75367 0001"/>
    <n v="0"/>
    <n v="24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66781"/>
    <n v="0"/>
    <m/>
    <s v="S19081-TH"/>
    <m/>
    <m/>
    <s v="H0065133"/>
  </r>
  <r>
    <x v="532"/>
    <n v="10000"/>
    <n v="10000"/>
    <d v="2025-05-15T00:00:00"/>
    <s v="502LAUGH"/>
    <s v=" 1:26:43 pm"/>
    <s v="U532458010"/>
    <m/>
    <x v="0"/>
    <s v="Yes"/>
    <x v="4"/>
    <x v="4"/>
    <x v="4"/>
    <x v="4"/>
    <n v="1250"/>
    <m/>
    <m/>
    <d v="2025-05-14T00:00:00"/>
    <m/>
    <n v="4"/>
    <n v="5000"/>
    <s v="PE"/>
    <s v="IKEA WITH SECURI0001"/>
    <n v="0"/>
    <n v="3000"/>
    <n v="2000"/>
    <n v="0"/>
    <n v="0"/>
    <n v="0"/>
    <m/>
    <m/>
    <n v="0"/>
    <m/>
    <m/>
    <m/>
    <m/>
    <m/>
    <m/>
    <m/>
    <m/>
    <s v="IKEA WITH SECURITY"/>
    <s v="I09087"/>
    <s v="IKANO PTE LTD"/>
    <m/>
    <n v="0"/>
    <n v="0"/>
    <n v="0"/>
    <n v="0"/>
    <n v="0"/>
    <n v="0"/>
    <m/>
    <m/>
    <m/>
    <s v="No"/>
    <s v="W666794"/>
    <n v="0"/>
    <m/>
    <s v="I09087"/>
    <m/>
    <m/>
    <s v="S0363844"/>
  </r>
  <r>
    <x v="415"/>
    <n v="10000"/>
    <n v="20000"/>
    <d v="2025-05-14T00:00:00"/>
    <s v="502LAUGH"/>
    <s v=" 1:40:25 pm"/>
    <s v="J00YE5220"/>
    <m/>
    <x v="1"/>
    <s v="Yes"/>
    <x v="14"/>
    <x v="14"/>
    <x v="17"/>
    <x v="17"/>
    <n v="4167"/>
    <m/>
    <m/>
    <d v="2025-05-14T00:00:00"/>
    <m/>
    <n v="6"/>
    <n v="25002"/>
    <s v="PE"/>
    <n v="83615010001"/>
    <n v="0"/>
    <n v="25000"/>
    <n v="2"/>
    <n v="0"/>
    <n v="0"/>
    <n v="0"/>
    <m/>
    <m/>
    <n v="0"/>
    <m/>
    <m/>
    <m/>
    <m/>
    <m/>
    <m/>
    <m/>
    <m/>
    <n v="8361501"/>
    <s v="B02083"/>
    <s v="BECTON DICKINSON MEDICAL (S) PTE LTD"/>
    <m/>
    <n v="0"/>
    <n v="0"/>
    <n v="0"/>
    <n v="0"/>
    <n v="0"/>
    <n v="0"/>
    <m/>
    <m/>
    <m/>
    <s v="No"/>
    <s v="W666798"/>
    <n v="0"/>
    <m/>
    <s v="B02083"/>
    <m/>
    <m/>
    <s v="S0363853"/>
  </r>
  <r>
    <x v="533"/>
    <n v="10000"/>
    <n v="10000"/>
    <d v="2025-05-15T00:00:00"/>
    <s v="502LAUGH"/>
    <s v=" 8:32:23 am"/>
    <s v="J00YE5220"/>
    <m/>
    <x v="0"/>
    <s v="Yes"/>
    <x v="4"/>
    <x v="4"/>
    <x v="4"/>
    <x v="4"/>
    <n v="5250"/>
    <m/>
    <m/>
    <d v="2025-05-14T00:00:00"/>
    <m/>
    <n v="4"/>
    <n v="21000"/>
    <s v="PE"/>
    <n v="83615250001"/>
    <n v="0"/>
    <n v="15000"/>
    <n v="6000"/>
    <n v="0"/>
    <n v="0"/>
    <n v="0"/>
    <m/>
    <m/>
    <n v="0"/>
    <m/>
    <m/>
    <m/>
    <m/>
    <m/>
    <m/>
    <m/>
    <m/>
    <n v="8361525"/>
    <s v="B02083"/>
    <s v="BECTON DICKINSON MEDICAL (S) PTE LTD"/>
    <m/>
    <n v="0"/>
    <n v="0"/>
    <n v="0"/>
    <n v="0"/>
    <n v="0"/>
    <n v="0"/>
    <m/>
    <m/>
    <m/>
    <s v="No"/>
    <s v="W666802"/>
    <n v="0"/>
    <m/>
    <s v="B02083"/>
    <m/>
    <m/>
    <s v="S0363853"/>
  </r>
  <r>
    <x v="533"/>
    <n v="10000"/>
    <n v="20000"/>
    <d v="2025-05-15T00:00:00"/>
    <s v="502LAUGH"/>
    <s v=" 8:32:23 am"/>
    <s v="J00YE5220"/>
    <m/>
    <x v="1"/>
    <s v="Yes"/>
    <x v="14"/>
    <x v="14"/>
    <x v="17"/>
    <x v="17"/>
    <n v="7500"/>
    <m/>
    <m/>
    <d v="2025-05-14T00:00:00"/>
    <m/>
    <n v="6"/>
    <n v="45000"/>
    <s v="PE"/>
    <n v="83615250001"/>
    <n v="0"/>
    <n v="15000"/>
    <n v="30000"/>
    <n v="0"/>
    <n v="0"/>
    <n v="0"/>
    <m/>
    <m/>
    <n v="0"/>
    <m/>
    <m/>
    <m/>
    <m/>
    <m/>
    <m/>
    <m/>
    <m/>
    <n v="8361525"/>
    <s v="B02083"/>
    <s v="BECTON DICKINSON MEDICAL (S) PTE LTD"/>
    <m/>
    <n v="0"/>
    <n v="0"/>
    <n v="0"/>
    <n v="0"/>
    <n v="0"/>
    <n v="0"/>
    <m/>
    <m/>
    <m/>
    <s v="No"/>
    <s v="W666802"/>
    <n v="0"/>
    <m/>
    <s v="B02083"/>
    <m/>
    <m/>
    <s v="S0363853"/>
  </r>
  <r>
    <x v="533"/>
    <n v="20000"/>
    <n v="10000"/>
    <d v="2025-05-15T00:00:00"/>
    <s v="502LAUGH"/>
    <s v=" 8:32:23 am"/>
    <s v="J00YE5220"/>
    <m/>
    <x v="0"/>
    <s v="Yes"/>
    <x v="4"/>
    <x v="4"/>
    <x v="4"/>
    <x v="4"/>
    <n v="7500"/>
    <m/>
    <m/>
    <d v="2025-05-14T00:00:00"/>
    <m/>
    <n v="4"/>
    <n v="30000"/>
    <s v="PE"/>
    <n v="83615250001"/>
    <n v="0"/>
    <n v="30000"/>
    <n v="0"/>
    <n v="0"/>
    <n v="0"/>
    <n v="0"/>
    <m/>
    <m/>
    <n v="0"/>
    <m/>
    <m/>
    <m/>
    <m/>
    <m/>
    <m/>
    <m/>
    <m/>
    <n v="8361525"/>
    <s v="B02083"/>
    <s v="BECTON DICKINSON MEDICAL (S) PTE LTD"/>
    <m/>
    <n v="0"/>
    <n v="0"/>
    <n v="0"/>
    <n v="0"/>
    <n v="0"/>
    <n v="0"/>
    <m/>
    <m/>
    <m/>
    <s v="No"/>
    <s v="W666802"/>
    <n v="0"/>
    <m/>
    <s v="B02083"/>
    <m/>
    <m/>
    <s v="S0363853"/>
  </r>
  <r>
    <x v="191"/>
    <n v="10000"/>
    <n v="30000"/>
    <d v="2025-05-15T00:00:00"/>
    <s v="502LAUGH"/>
    <s v=" 8:35:01 am"/>
    <s v="10656256009/10656256004/10656256001"/>
    <m/>
    <x v="2"/>
    <s v="Yes"/>
    <x v="16"/>
    <x v="16"/>
    <x v="36"/>
    <x v="36"/>
    <n v="10000"/>
    <m/>
    <m/>
    <d v="2025-05-14T00:00:00"/>
    <m/>
    <n v="11"/>
    <n v="110000"/>
    <s v="PE"/>
    <s v="F6V29-80022-FT0001"/>
    <n v="0"/>
    <n v="100000"/>
    <n v="10000"/>
    <n v="0"/>
    <n v="0"/>
    <n v="0"/>
    <m/>
    <m/>
    <n v="0"/>
    <m/>
    <m/>
    <m/>
    <m/>
    <m/>
    <m/>
    <m/>
    <m/>
    <s v="F6V29-80022-FT"/>
    <s v="H08031-JIM-M"/>
    <s v="HP MALAYSIA MANUFACTURING SDN.BHD."/>
    <m/>
    <n v="0"/>
    <n v="0"/>
    <n v="0"/>
    <n v="0"/>
    <n v="0"/>
    <n v="0"/>
    <m/>
    <m/>
    <m/>
    <s v="No"/>
    <s v="W667203"/>
    <n v="0"/>
    <m/>
    <s v="H08031-JIM-M"/>
    <m/>
    <m/>
    <s v="S0363870"/>
  </r>
  <r>
    <x v="193"/>
    <n v="10000"/>
    <n v="30000"/>
    <d v="2025-05-15T00:00:00"/>
    <s v="502LAUGH"/>
    <s v=" 8:43:10 am"/>
    <s v="10656256009/10656256004/10656256001"/>
    <m/>
    <x v="2"/>
    <s v="Yes"/>
    <x v="16"/>
    <x v="16"/>
    <x v="36"/>
    <x v="36"/>
    <n v="10000"/>
    <m/>
    <m/>
    <d v="2025-05-14T00:00:00"/>
    <m/>
    <n v="11"/>
    <n v="110000"/>
    <s v="PE"/>
    <s v="CZ101-80022-FT0001"/>
    <n v="0"/>
    <n v="100000"/>
    <n v="10000"/>
    <n v="0"/>
    <n v="0"/>
    <n v="0"/>
    <m/>
    <m/>
    <n v="0"/>
    <m/>
    <m/>
    <m/>
    <m/>
    <m/>
    <m/>
    <m/>
    <m/>
    <s v="CZ101-80022-FT"/>
    <s v="H08031-JIM-M"/>
    <s v="HP MALAYSIA MANUFACTURING SDN.BHD."/>
    <m/>
    <n v="0"/>
    <n v="0"/>
    <n v="0"/>
    <n v="0"/>
    <n v="0"/>
    <n v="0"/>
    <m/>
    <m/>
    <m/>
    <s v="No"/>
    <s v="W667204"/>
    <n v="0"/>
    <m/>
    <s v="H08031-JIM-M"/>
    <m/>
    <m/>
    <s v="S0363872"/>
  </r>
  <r>
    <x v="534"/>
    <n v="10000"/>
    <n v="10000"/>
    <d v="2025-05-15T00:00:00"/>
    <s v="502LAUGH"/>
    <s v=" 9:24:05 am"/>
    <s v="D005822401525"/>
    <m/>
    <x v="0"/>
    <s v="Yes"/>
    <x v="20"/>
    <x v="5"/>
    <x v="22"/>
    <x v="22"/>
    <n v="400"/>
    <m/>
    <m/>
    <d v="2025-05-14T00:00:00"/>
    <m/>
    <n v="5"/>
    <n v="2000"/>
    <s v="PE"/>
    <s v="R370-4222 REV 1.0001"/>
    <n v="0"/>
    <n v="2000"/>
    <n v="0"/>
    <n v="0"/>
    <n v="0"/>
    <n v="0"/>
    <m/>
    <m/>
    <n v="0"/>
    <m/>
    <m/>
    <m/>
    <m/>
    <m/>
    <m/>
    <m/>
    <m/>
    <s v="R370-4222 REV 1.0"/>
    <s v="R18131-AUSTRALIA"/>
    <s v="RESMED PTY LTD"/>
    <m/>
    <n v="0"/>
    <n v="0"/>
    <n v="0"/>
    <n v="0"/>
    <n v="0"/>
    <n v="0"/>
    <m/>
    <m/>
    <m/>
    <s v="No"/>
    <s v="W666829"/>
    <n v="0"/>
    <m/>
    <s v="R18131-AUSTRALIA"/>
    <m/>
    <m/>
    <s v="S0363906"/>
  </r>
  <r>
    <x v="535"/>
    <n v="10000"/>
    <n v="10000"/>
    <d v="2025-05-14T00:00:00"/>
    <s v="502LAUGH"/>
    <s v=" 4:44:44 pm"/>
    <s v="5032626U5"/>
    <m/>
    <x v="0"/>
    <s v="Yes"/>
    <x v="29"/>
    <x v="25"/>
    <x v="35"/>
    <x v="35"/>
    <n v="3000"/>
    <m/>
    <m/>
    <d v="2025-05-14T00:00:00"/>
    <m/>
    <n v="1"/>
    <n v="3000"/>
    <s v="PE"/>
    <s v="SCREAMER LB-80X10001"/>
    <n v="0"/>
    <n v="3000"/>
    <n v="0"/>
    <n v="0"/>
    <n v="0"/>
    <n v="0"/>
    <m/>
    <m/>
    <n v="0"/>
    <m/>
    <m/>
    <m/>
    <m/>
    <m/>
    <m/>
    <m/>
    <m/>
    <s v="SCREAMER LB-80X134MM"/>
    <s v="I09146"/>
    <s v="MICRON SEMICONDUCTOR ASIA OPERATIONS PTE LTD"/>
    <m/>
    <n v="0"/>
    <n v="0"/>
    <n v="0"/>
    <n v="0"/>
    <n v="0"/>
    <n v="0"/>
    <m/>
    <m/>
    <m/>
    <s v="No"/>
    <s v="W666833"/>
    <n v="0"/>
    <m/>
    <s v="I09146"/>
    <m/>
    <m/>
    <s v="S0363915"/>
  </r>
  <r>
    <x v="536"/>
    <n v="10000"/>
    <n v="10000"/>
    <d v="2025-05-16T00:00:00"/>
    <s v="502LAUGH"/>
    <s v=" 9:36:08 am"/>
    <s v="F0312905/M4B4A05BGJCJ103-S24Y100108"/>
    <m/>
    <x v="0"/>
    <s v="Yes"/>
    <x v="42"/>
    <x v="27"/>
    <x v="43"/>
    <x v="43"/>
    <n v="16924"/>
    <m/>
    <m/>
    <d v="2025-05-14T00:00:00"/>
    <m/>
    <n v="13"/>
    <n v="220012"/>
    <s v="PE"/>
    <s v="723009600 REVA0001"/>
    <n v="0"/>
    <n v="219996"/>
    <n v="16"/>
    <n v="0"/>
    <n v="0"/>
    <n v="0"/>
    <m/>
    <m/>
    <n v="0"/>
    <m/>
    <m/>
    <m/>
    <m/>
    <m/>
    <m/>
    <m/>
    <m/>
    <s v="723009600 REVA"/>
    <s v="S19314"/>
    <s v="SEAGATE TECHNOLOGY INTERNATIONAL (WUXI) CO., LTD"/>
    <m/>
    <n v="0"/>
    <n v="0"/>
    <n v="0"/>
    <n v="0"/>
    <n v="0"/>
    <n v="0"/>
    <m/>
    <m/>
    <m/>
    <s v="No"/>
    <s v="W666835"/>
    <n v="0"/>
    <m/>
    <s v="S19314"/>
    <m/>
    <m/>
    <s v="H0065154"/>
  </r>
  <r>
    <x v="537"/>
    <n v="10000"/>
    <n v="10000"/>
    <d v="2025-05-15T00:00:00"/>
    <s v="502LAUGH"/>
    <s v=" 4:25:30 pm"/>
    <s v="M4B4A05BGJCJ117-S24Y100110/F0312905"/>
    <m/>
    <x v="0"/>
    <s v="Yes"/>
    <x v="42"/>
    <x v="27"/>
    <x v="25"/>
    <x v="25"/>
    <n v="19240"/>
    <m/>
    <m/>
    <d v="2025-05-14T00:00:00"/>
    <m/>
    <n v="13"/>
    <n v="250120"/>
    <s v="PE"/>
    <s v="723009600 REVA0001"/>
    <n v="0"/>
    <n v="250009"/>
    <n v="111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6840"/>
    <n v="0"/>
    <m/>
    <s v="S19081-TH"/>
    <m/>
    <m/>
    <s v="H0065160"/>
  </r>
  <r>
    <x v="537"/>
    <n v="10000"/>
    <n v="20000"/>
    <d v="2025-05-15T00:00:00"/>
    <s v="502LAUGH"/>
    <s v=" 4:25:30 pm"/>
    <s v="M4B4A05BGJCJ117-S24Y100110/F0312905"/>
    <m/>
    <x v="0"/>
    <s v="Yes"/>
    <x v="42"/>
    <x v="27"/>
    <x v="43"/>
    <x v="43"/>
    <n v="2308"/>
    <m/>
    <m/>
    <d v="2025-05-14T00:00:00"/>
    <m/>
    <n v="13"/>
    <n v="30004"/>
    <s v="PE"/>
    <s v="723009600 REVA0001"/>
    <n v="0"/>
    <n v="29991"/>
    <n v="13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6840"/>
    <n v="0"/>
    <m/>
    <s v="S19081-TH"/>
    <m/>
    <m/>
    <s v="H0065160"/>
  </r>
  <r>
    <x v="202"/>
    <n v="10000"/>
    <n v="30000"/>
    <d v="2025-05-15T00:00:00"/>
    <s v="502LAUGH"/>
    <s v=" 8:35:57 am"/>
    <s v="10656256009/10656256004/10656256001"/>
    <m/>
    <x v="2"/>
    <s v="Yes"/>
    <x v="16"/>
    <x v="16"/>
    <x v="36"/>
    <x v="36"/>
    <n v="10000"/>
    <m/>
    <m/>
    <d v="2025-05-14T00:00:00"/>
    <m/>
    <n v="11"/>
    <n v="110000"/>
    <s v="PE"/>
    <s v="N9J86-80004-FT0001"/>
    <n v="0"/>
    <n v="100000"/>
    <n v="10000"/>
    <n v="0"/>
    <n v="0"/>
    <n v="0"/>
    <m/>
    <m/>
    <n v="0"/>
    <m/>
    <m/>
    <m/>
    <m/>
    <m/>
    <m/>
    <m/>
    <m/>
    <s v="N9J86-80004-FT"/>
    <s v="H08031-JIM-M"/>
    <s v="HP MALAYSIA MANUFACTURING SDN.BHD."/>
    <m/>
    <n v="0"/>
    <n v="0"/>
    <n v="0"/>
    <n v="0"/>
    <n v="0"/>
    <n v="0"/>
    <m/>
    <m/>
    <m/>
    <s v="No"/>
    <s v="W667360"/>
    <n v="0"/>
    <m/>
    <s v="H08031-JIM-M"/>
    <m/>
    <m/>
    <s v="S0363929"/>
  </r>
  <r>
    <x v="203"/>
    <n v="10000"/>
    <n v="30000"/>
    <d v="2025-05-15T00:00:00"/>
    <s v="502LAUGH"/>
    <s v=" 8:37:40 am"/>
    <s v="10656256009/10656256004/10656256001"/>
    <m/>
    <x v="2"/>
    <s v="Yes"/>
    <x v="16"/>
    <x v="16"/>
    <x v="36"/>
    <x v="36"/>
    <n v="10000"/>
    <m/>
    <m/>
    <d v="2025-05-14T00:00:00"/>
    <m/>
    <n v="11"/>
    <n v="110000"/>
    <s v="PE"/>
    <s v="N9K04-80019-FT0001"/>
    <n v="0"/>
    <n v="100000"/>
    <n v="10000"/>
    <n v="0"/>
    <n v="0"/>
    <n v="0"/>
    <m/>
    <m/>
    <n v="0"/>
    <m/>
    <m/>
    <m/>
    <m/>
    <m/>
    <m/>
    <m/>
    <m/>
    <s v="N9K04-80019-FT"/>
    <s v="H08031-JIM-M"/>
    <s v="HP MALAYSIA MANUFACTURING SDN.BHD."/>
    <m/>
    <n v="0"/>
    <n v="0"/>
    <n v="0"/>
    <n v="0"/>
    <n v="0"/>
    <n v="0"/>
    <m/>
    <m/>
    <m/>
    <s v="No"/>
    <s v="W667217"/>
    <n v="0"/>
    <m/>
    <s v="H08031-JIM-M"/>
    <m/>
    <m/>
    <s v="S0363931"/>
  </r>
  <r>
    <x v="204"/>
    <n v="10000"/>
    <n v="30000"/>
    <d v="2025-05-15T00:00:00"/>
    <s v="502LAUGH"/>
    <s v=" 8:36:55 am"/>
    <s v="10656256009/10656256004/10656256001"/>
    <m/>
    <x v="2"/>
    <s v="Yes"/>
    <x v="16"/>
    <x v="16"/>
    <x v="36"/>
    <x v="36"/>
    <n v="10000"/>
    <m/>
    <m/>
    <d v="2025-05-14T00:00:00"/>
    <m/>
    <n v="11"/>
    <n v="110000"/>
    <s v="PE"/>
    <s v="N9K02-80017-FT0001"/>
    <n v="0"/>
    <n v="100000"/>
    <n v="10000"/>
    <n v="0"/>
    <n v="0"/>
    <n v="0"/>
    <m/>
    <m/>
    <n v="0"/>
    <m/>
    <m/>
    <m/>
    <m/>
    <m/>
    <m/>
    <m/>
    <m/>
    <s v="N9K02-80017-FT"/>
    <s v="H08031-JIM-M"/>
    <s v="HP MALAYSIA MANUFACTURING SDN.BHD."/>
    <m/>
    <n v="0"/>
    <n v="0"/>
    <n v="0"/>
    <n v="0"/>
    <n v="0"/>
    <n v="0"/>
    <m/>
    <m/>
    <m/>
    <s v="No"/>
    <s v="W667218"/>
    <n v="0"/>
    <m/>
    <s v="H08031-JIM-M"/>
    <m/>
    <m/>
    <s v="S0363933"/>
  </r>
  <r>
    <x v="538"/>
    <n v="10000"/>
    <n v="10000"/>
    <d v="2025-05-14T00:00:00"/>
    <s v="502LAUGH"/>
    <s v=" 3:07:38 pm"/>
    <s v="SG-5644655 01"/>
    <m/>
    <x v="0"/>
    <s v="Yes"/>
    <x v="19"/>
    <x v="19"/>
    <x v="21"/>
    <x v="21"/>
    <n v="860"/>
    <m/>
    <m/>
    <d v="2025-05-14T00:00:00"/>
    <m/>
    <n v="1"/>
    <n v="860"/>
    <s v="PE"/>
    <n v="150101380001"/>
    <n v="0"/>
    <n v="860"/>
    <n v="0"/>
    <n v="0"/>
    <n v="0"/>
    <n v="0"/>
    <m/>
    <m/>
    <n v="0"/>
    <m/>
    <m/>
    <m/>
    <m/>
    <m/>
    <m/>
    <m/>
    <m/>
    <n v="15010138"/>
    <s v="I09180"/>
    <s v="ILLUMINA SINGAPORE PTE LTD"/>
    <m/>
    <n v="0"/>
    <n v="0"/>
    <n v="0"/>
    <n v="0"/>
    <n v="0"/>
    <n v="0"/>
    <m/>
    <m/>
    <m/>
    <s v="No"/>
    <s v="W666870"/>
    <n v="0"/>
    <m/>
    <s v="I09180"/>
    <m/>
    <m/>
    <s v="S0363960"/>
  </r>
  <r>
    <x v="208"/>
    <n v="10000"/>
    <n v="30000"/>
    <d v="2025-05-15T00:00:00"/>
    <s v="502LAUGH"/>
    <s v=" 8:41:10 am"/>
    <s v="10656256009/10656256004/10656256001"/>
    <m/>
    <x v="2"/>
    <s v="Yes"/>
    <x v="16"/>
    <x v="16"/>
    <x v="36"/>
    <x v="36"/>
    <n v="10000"/>
    <m/>
    <m/>
    <d v="2025-05-14T00:00:00"/>
    <m/>
    <n v="11"/>
    <n v="110000"/>
    <s v="PE"/>
    <s v="N9J89-80007-BH180001"/>
    <n v="0"/>
    <n v="100000"/>
    <n v="10000"/>
    <n v="0"/>
    <n v="0"/>
    <n v="0"/>
    <m/>
    <m/>
    <n v="0"/>
    <m/>
    <m/>
    <m/>
    <m/>
    <m/>
    <m/>
    <m/>
    <m/>
    <s v="N9J89-80007-BH184"/>
    <s v="H08031-JIM-M"/>
    <s v="HP MALAYSIA MANUFACTURING SDN.BHD."/>
    <m/>
    <n v="0"/>
    <n v="0"/>
    <n v="0"/>
    <n v="0"/>
    <n v="0"/>
    <n v="0"/>
    <m/>
    <m/>
    <m/>
    <s v="No"/>
    <s v="W667223"/>
    <n v="0"/>
    <m/>
    <s v="H08031-JIM-M"/>
    <m/>
    <m/>
    <s v="S0364025"/>
  </r>
  <r>
    <x v="210"/>
    <n v="10000"/>
    <n v="40000"/>
    <d v="2025-05-15T00:00:00"/>
    <s v="502LAUGH"/>
    <s v=" 8:44:00 am"/>
    <s v="10656256009/10656256004/10656256001"/>
    <m/>
    <x v="2"/>
    <s v="Yes"/>
    <x v="16"/>
    <x v="16"/>
    <x v="36"/>
    <x v="36"/>
    <n v="10000"/>
    <m/>
    <m/>
    <d v="2025-05-14T00:00:00"/>
    <m/>
    <n v="11"/>
    <n v="110000"/>
    <s v="PE"/>
    <s v="CZ727-800010001"/>
    <n v="0"/>
    <n v="100000"/>
    <n v="10000"/>
    <n v="0"/>
    <n v="0"/>
    <n v="0"/>
    <m/>
    <m/>
    <n v="0"/>
    <m/>
    <m/>
    <m/>
    <m/>
    <m/>
    <m/>
    <m/>
    <m/>
    <s v="CZ727-80001"/>
    <s v="H08031-JIM-M"/>
    <s v="HP MALAYSIA MANUFACTURING SDN.BHD."/>
    <m/>
    <n v="0"/>
    <n v="0"/>
    <n v="0"/>
    <n v="0"/>
    <n v="0"/>
    <n v="0"/>
    <m/>
    <m/>
    <m/>
    <s v="No"/>
    <s v="W666876"/>
    <n v="0"/>
    <m/>
    <s v="H08031-JIM-M"/>
    <m/>
    <m/>
    <s v="S0364093"/>
  </r>
  <r>
    <x v="211"/>
    <n v="10000"/>
    <n v="40000"/>
    <d v="2025-05-15T00:00:00"/>
    <s v="502LAUGH"/>
    <s v=" 8:42:08 am"/>
    <s v="10656256009/10656256004/10656256001"/>
    <m/>
    <x v="2"/>
    <s v="Yes"/>
    <x v="16"/>
    <x v="16"/>
    <x v="36"/>
    <x v="36"/>
    <n v="10000"/>
    <m/>
    <m/>
    <d v="2025-05-14T00:00:00"/>
    <m/>
    <n v="11"/>
    <n v="110000"/>
    <s v="PE"/>
    <s v="CZ726-800010001"/>
    <n v="0"/>
    <n v="100000"/>
    <n v="10000"/>
    <n v="0"/>
    <n v="0"/>
    <n v="0"/>
    <m/>
    <m/>
    <n v="0"/>
    <m/>
    <m/>
    <m/>
    <m/>
    <m/>
    <m/>
    <m/>
    <m/>
    <s v="CZ726-80001"/>
    <s v="H08031-JIM-M"/>
    <s v="HP MALAYSIA MANUFACTURING SDN.BHD."/>
    <m/>
    <n v="0"/>
    <n v="0"/>
    <n v="0"/>
    <n v="0"/>
    <n v="0"/>
    <n v="0"/>
    <m/>
    <m/>
    <m/>
    <s v="No"/>
    <s v="W666877"/>
    <n v="0"/>
    <m/>
    <s v="H08031-JIM-M"/>
    <m/>
    <m/>
    <s v="S0364094"/>
  </r>
  <r>
    <x v="539"/>
    <n v="10000"/>
    <n v="10000"/>
    <d v="2025-05-14T00:00:00"/>
    <s v="502LAUGH"/>
    <d v="1899-12-30T11:42:56"/>
    <s v="M0BUQ9681"/>
    <m/>
    <x v="0"/>
    <s v="Yes"/>
    <x v="39"/>
    <x v="20"/>
    <x v="37"/>
    <x v="37"/>
    <n v="1500"/>
    <m/>
    <m/>
    <d v="2025-05-14T00:00:00"/>
    <m/>
    <n v="4"/>
    <n v="6000"/>
    <s v="PE"/>
    <s v="204194400 REVA0001"/>
    <n v="0"/>
    <n v="6000"/>
    <n v="0"/>
    <n v="0"/>
    <n v="0"/>
    <n v="0"/>
    <m/>
    <m/>
    <n v="0"/>
    <m/>
    <m/>
    <m/>
    <m/>
    <m/>
    <m/>
    <m/>
    <m/>
    <s v="204194400 REVA"/>
    <s v="S19314"/>
    <s v="SEAGATE TECHNOLOGY INTERNATIONAL (WUXI) CO., LTD"/>
    <m/>
    <n v="0"/>
    <n v="0"/>
    <n v="0"/>
    <n v="0"/>
    <n v="0"/>
    <n v="0"/>
    <m/>
    <m/>
    <m/>
    <s v="No"/>
    <s v="W666890"/>
    <n v="0"/>
    <m/>
    <s v="S19314"/>
    <m/>
    <m/>
    <s v="H0065173"/>
  </r>
  <r>
    <x v="540"/>
    <n v="10000"/>
    <n v="10000"/>
    <d v="2025-05-14T00:00:00"/>
    <s v="502LAUGH"/>
    <s v=" 2:11:56 pm"/>
    <s v="M0BUQ9681"/>
    <m/>
    <x v="0"/>
    <s v="Yes"/>
    <x v="39"/>
    <x v="20"/>
    <x v="37"/>
    <x v="37"/>
    <n v="1500"/>
    <m/>
    <m/>
    <d v="2025-05-14T00:00:00"/>
    <m/>
    <n v="4"/>
    <n v="6000"/>
    <s v="PE"/>
    <s v="204194400 REVA0001"/>
    <n v="0"/>
    <n v="6000"/>
    <n v="0"/>
    <n v="0"/>
    <n v="0"/>
    <n v="0"/>
    <m/>
    <m/>
    <n v="0"/>
    <m/>
    <m/>
    <m/>
    <m/>
    <m/>
    <m/>
    <m/>
    <m/>
    <s v="204194400 REVA"/>
    <s v="S19314"/>
    <s v="SEAGATE TECHNOLOGY INTERNATIONAL (WUXI) CO., LTD"/>
    <m/>
    <n v="0"/>
    <n v="0"/>
    <n v="0"/>
    <n v="0"/>
    <n v="0"/>
    <n v="0"/>
    <m/>
    <m/>
    <m/>
    <s v="No"/>
    <s v="W666891"/>
    <n v="0"/>
    <m/>
    <s v="S19314"/>
    <m/>
    <m/>
    <s v="H0065174"/>
  </r>
  <r>
    <x v="541"/>
    <n v="10000"/>
    <n v="10000"/>
    <d v="2025-05-16T00:00:00"/>
    <s v="502LAUGH"/>
    <s v=" 9:34:01 am"/>
    <s v="M0BUF4262"/>
    <m/>
    <x v="0"/>
    <s v="Yes"/>
    <x v="24"/>
    <x v="7"/>
    <x v="26"/>
    <x v="26"/>
    <n v="15000"/>
    <m/>
    <m/>
    <d v="2025-05-14T00:00:00"/>
    <m/>
    <n v="6"/>
    <n v="90000"/>
    <s v="PE"/>
    <s v="722138300 REVA0001"/>
    <n v="0"/>
    <n v="90000"/>
    <n v="0"/>
    <n v="0"/>
    <n v="0"/>
    <n v="0"/>
    <m/>
    <m/>
    <n v="0"/>
    <m/>
    <m/>
    <m/>
    <m/>
    <m/>
    <m/>
    <m/>
    <m/>
    <s v="722138300 REVA"/>
    <s v="S19314"/>
    <s v="SEAGATE TECHNOLOGY INTERNATIONAL (WUXI) CO., LTD"/>
    <m/>
    <n v="0"/>
    <n v="0"/>
    <n v="0"/>
    <n v="0"/>
    <n v="0"/>
    <n v="0"/>
    <m/>
    <m/>
    <m/>
    <s v="No"/>
    <s v="W666900"/>
    <n v="0"/>
    <m/>
    <s v="S19314"/>
    <m/>
    <m/>
    <s v="H0065187"/>
  </r>
  <r>
    <x v="492"/>
    <n v="10000"/>
    <n v="20000"/>
    <d v="2025-05-16T00:00:00"/>
    <s v="502LAUGH"/>
    <d v="1899-12-30T12:54:41"/>
    <s v="M4B4A05BGJCJ110-S24Y100113/F0313901"/>
    <m/>
    <x v="0"/>
    <s v="Yes"/>
    <x v="41"/>
    <x v="8"/>
    <x v="44"/>
    <x v="44"/>
    <n v="110000"/>
    <m/>
    <m/>
    <d v="2025-05-14T00:00:00"/>
    <m/>
    <n v="1"/>
    <n v="110000"/>
    <s v="PE"/>
    <s v="716626800 REVC0001"/>
    <n v="0"/>
    <n v="110000"/>
    <n v="0"/>
    <n v="0"/>
    <n v="0"/>
    <n v="0"/>
    <m/>
    <m/>
    <n v="0"/>
    <m/>
    <m/>
    <m/>
    <m/>
    <m/>
    <m/>
    <m/>
    <m/>
    <s v="716626800 REVC"/>
    <s v="S19081-TH"/>
    <s v="SEAGATE TECHNOLOGY (THAILAND) LTD."/>
    <m/>
    <n v="0"/>
    <n v="0"/>
    <n v="0"/>
    <n v="0"/>
    <n v="0"/>
    <n v="0"/>
    <m/>
    <m/>
    <m/>
    <s v="No"/>
    <s v="W667231"/>
    <n v="0"/>
    <m/>
    <s v="S19081-TH"/>
    <m/>
    <m/>
    <s v="H0065205"/>
  </r>
  <r>
    <x v="542"/>
    <n v="10000"/>
    <n v="10000"/>
    <d v="2025-05-15T00:00:00"/>
    <s v="502LAUGH"/>
    <s v=" 8:52:45 am"/>
    <s v="E190912129"/>
    <m/>
    <x v="0"/>
    <s v="Yes"/>
    <x v="7"/>
    <x v="7"/>
    <x v="7"/>
    <x v="7"/>
    <n v="10000"/>
    <m/>
    <m/>
    <d v="2025-05-14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66912"/>
    <n v="0"/>
    <m/>
    <s v="S19081-TH"/>
    <m/>
    <m/>
    <s v="H0065211"/>
  </r>
  <r>
    <x v="543"/>
    <n v="10000"/>
    <n v="10000"/>
    <d v="2025-05-15T00:00:00"/>
    <s v="502LAUGH"/>
    <s v=" 8:52:17 am"/>
    <s v="E169912121"/>
    <m/>
    <x v="0"/>
    <s v="Yes"/>
    <x v="7"/>
    <x v="7"/>
    <x v="7"/>
    <x v="7"/>
    <n v="10000"/>
    <m/>
    <m/>
    <d v="2025-05-14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66913"/>
    <n v="0"/>
    <m/>
    <s v="S19081-TH"/>
    <m/>
    <m/>
    <s v="H0065212"/>
  </r>
  <r>
    <x v="544"/>
    <n v="10000"/>
    <n v="20000"/>
    <d v="2025-05-15T00:00:00"/>
    <s v="502LAUGH"/>
    <s v=" 2:06:33 pm"/>
    <n v="860909190918"/>
    <m/>
    <x v="0"/>
    <s v="Yes"/>
    <x v="26"/>
    <x v="23"/>
    <x v="0"/>
    <x v="0"/>
    <n v="1875"/>
    <m/>
    <m/>
    <d v="2025-05-14T00:00:00"/>
    <m/>
    <n v="32"/>
    <n v="60000"/>
    <s v="PE"/>
    <n v="150150850001"/>
    <n v="0"/>
    <n v="56024"/>
    <n v="3976"/>
    <n v="0"/>
    <n v="0"/>
    <n v="0"/>
    <m/>
    <m/>
    <n v="0"/>
    <m/>
    <m/>
    <m/>
    <m/>
    <m/>
    <m/>
    <m/>
    <m/>
    <n v="15015085"/>
    <s v="I09180-US"/>
    <s v="ILLUMINA CAMBRIDGE, LTD"/>
    <m/>
    <n v="0"/>
    <n v="0"/>
    <n v="0"/>
    <n v="0"/>
    <n v="0"/>
    <n v="0"/>
    <m/>
    <m/>
    <m/>
    <s v="No"/>
    <s v="W666923"/>
    <n v="0"/>
    <m/>
    <s v="I09180-US"/>
    <m/>
    <m/>
    <s v="S0364129"/>
  </r>
  <r>
    <x v="369"/>
    <n v="10000"/>
    <n v="20000"/>
    <d v="2025-05-16T00:00:00"/>
    <s v="502LAUGH"/>
    <s v=" 8:46:06 am"/>
    <s v="U540758054/4080905U5"/>
    <m/>
    <x v="1"/>
    <s v="Yes"/>
    <x v="34"/>
    <x v="28"/>
    <x v="15"/>
    <x v="15"/>
    <n v="3000"/>
    <m/>
    <m/>
    <d v="2025-05-14T00:00:00"/>
    <m/>
    <n v="1"/>
    <n v="3000"/>
    <s v="PE"/>
    <s v="CHUBB- 65MMX95MM0001"/>
    <n v="0"/>
    <n v="3000"/>
    <n v="0"/>
    <n v="0"/>
    <n v="0"/>
    <n v="0"/>
    <m/>
    <m/>
    <n v="0"/>
    <m/>
    <m/>
    <m/>
    <m/>
    <m/>
    <m/>
    <m/>
    <m/>
    <s v="CHUBB- 65MMX95MM"/>
    <s v="P16194"/>
    <s v="PRINTEX OFFSET PRINTING CO."/>
    <m/>
    <n v="0"/>
    <n v="0"/>
    <n v="0"/>
    <n v="0"/>
    <n v="0"/>
    <n v="0"/>
    <m/>
    <m/>
    <m/>
    <s v="No"/>
    <s v="W666926"/>
    <n v="0"/>
    <m/>
    <s v="P16194"/>
    <m/>
    <m/>
    <s v="S0364132"/>
  </r>
  <r>
    <x v="308"/>
    <n v="10000"/>
    <n v="20000"/>
    <d v="2025-05-14T00:00:00"/>
    <s v="502LAUGH"/>
    <s v=" 5:11:50 pm"/>
    <s v="U522558026/206190925/24L2928021"/>
    <m/>
    <x v="1"/>
    <s v="Yes"/>
    <x v="34"/>
    <x v="28"/>
    <x v="15"/>
    <x v="15"/>
    <n v="800"/>
    <m/>
    <m/>
    <d v="2025-05-14T00:00:00"/>
    <m/>
    <n v="1"/>
    <n v="800"/>
    <s v="PE"/>
    <n v="107170930001"/>
    <n v="0"/>
    <n v="500"/>
    <n v="300"/>
    <n v="0"/>
    <n v="0"/>
    <n v="0"/>
    <m/>
    <m/>
    <n v="0"/>
    <m/>
    <m/>
    <m/>
    <m/>
    <m/>
    <m/>
    <m/>
    <m/>
    <n v="10717093"/>
    <s v="I09109"/>
    <s v="IKE TECHNOLOGY"/>
    <m/>
    <n v="0"/>
    <n v="0"/>
    <n v="0"/>
    <n v="0"/>
    <n v="0"/>
    <n v="0"/>
    <m/>
    <m/>
    <m/>
    <s v="No"/>
    <s v="W666944"/>
    <n v="0"/>
    <m/>
    <s v="I09109"/>
    <m/>
    <m/>
    <s v="S0364156"/>
  </r>
  <r>
    <x v="545"/>
    <n v="10000"/>
    <n v="10000"/>
    <d v="2025-05-15T00:00:00"/>
    <s v="502LAUGH"/>
    <s v=" 8:33:47 am"/>
    <s v="D005822401525"/>
    <m/>
    <x v="0"/>
    <s v="Yes"/>
    <x v="20"/>
    <x v="5"/>
    <x v="22"/>
    <x v="22"/>
    <n v="1800"/>
    <m/>
    <m/>
    <d v="2025-05-14T00:00:00"/>
    <m/>
    <n v="5"/>
    <n v="9000"/>
    <s v="PE"/>
    <s v="R390-471 REV 1.00001"/>
    <n v="0"/>
    <n v="9000"/>
    <n v="0"/>
    <n v="0"/>
    <n v="0"/>
    <n v="0"/>
    <m/>
    <m/>
    <n v="0"/>
    <m/>
    <m/>
    <m/>
    <m/>
    <m/>
    <m/>
    <m/>
    <m/>
    <s v="R390-471 REV 1.0"/>
    <s v="R18131"/>
    <s v="RESMED ASIA PTE LTD"/>
    <m/>
    <n v="0"/>
    <n v="0"/>
    <n v="0"/>
    <n v="0"/>
    <n v="0"/>
    <n v="0"/>
    <m/>
    <m/>
    <m/>
    <s v="No"/>
    <s v="W666952"/>
    <n v="0"/>
    <m/>
    <s v="R18131"/>
    <m/>
    <m/>
    <s v="S0364170"/>
  </r>
  <r>
    <x v="546"/>
    <n v="10000"/>
    <n v="10000"/>
    <d v="2025-05-15T00:00:00"/>
    <s v="502LAUGH"/>
    <s v=" 4:23:05 pm"/>
    <n v="1006323"/>
    <m/>
    <x v="0"/>
    <s v="Yes"/>
    <x v="7"/>
    <x v="7"/>
    <x v="7"/>
    <x v="7"/>
    <n v="667"/>
    <m/>
    <m/>
    <d v="2025-05-14T00:00:00"/>
    <m/>
    <n v="90"/>
    <n v="60030"/>
    <s v="PE"/>
    <s v="1115-790-00003 R0001"/>
    <n v="0"/>
    <n v="60000"/>
    <n v="30"/>
    <n v="0"/>
    <n v="0"/>
    <n v="0"/>
    <m/>
    <m/>
    <n v="0"/>
    <m/>
    <m/>
    <m/>
    <m/>
    <m/>
    <m/>
    <m/>
    <m/>
    <s v="1115-790-00003 REVB"/>
    <s v="M13337-SMD"/>
    <s v="NMB-MINEBEA THAI LTD"/>
    <m/>
    <n v="0"/>
    <n v="0"/>
    <n v="0"/>
    <n v="0"/>
    <n v="0"/>
    <n v="0"/>
    <m/>
    <m/>
    <m/>
    <s v="No"/>
    <s v="W666983"/>
    <n v="0"/>
    <m/>
    <s v="M13337-SMD"/>
    <m/>
    <m/>
    <s v="S0362460"/>
  </r>
  <r>
    <x v="547"/>
    <n v="10000"/>
    <n v="10000"/>
    <d v="2025-05-14T00:00:00"/>
    <s v="502LAUGH"/>
    <s v=" 4:55:09 pm"/>
    <s v="3082510U9/4072415U5"/>
    <m/>
    <x v="0"/>
    <s v="Yes"/>
    <x v="11"/>
    <x v="11"/>
    <x v="14"/>
    <x v="14"/>
    <n v="100"/>
    <m/>
    <m/>
    <d v="2025-05-14T00:00:00"/>
    <m/>
    <n v="1"/>
    <n v="100"/>
    <s v="PE"/>
    <s v="7FM019790000001"/>
    <n v="0"/>
    <n v="100"/>
    <n v="0"/>
    <n v="0"/>
    <n v="0"/>
    <n v="0"/>
    <m/>
    <m/>
    <n v="0"/>
    <m/>
    <m/>
    <m/>
    <m/>
    <m/>
    <m/>
    <m/>
    <m/>
    <s v="7FM01979000"/>
    <s v="T20104"/>
    <s v="TOSHIBA TEC SINGAPORE PTE LTD"/>
    <m/>
    <n v="0"/>
    <n v="0"/>
    <n v="0"/>
    <n v="0"/>
    <n v="0"/>
    <n v="0"/>
    <m/>
    <m/>
    <m/>
    <s v="No"/>
    <s v="W667001"/>
    <n v="0"/>
    <m/>
    <s v="T20104"/>
    <m/>
    <m/>
    <s v="S0364509"/>
  </r>
  <r>
    <x v="505"/>
    <n v="10000"/>
    <n v="20000"/>
    <d v="2025-05-16T00:00:00"/>
    <s v="502LAUGH"/>
    <s v=" 5:42:36 pm"/>
    <s v="4101909U5"/>
    <m/>
    <x v="1"/>
    <s v="Yes"/>
    <x v="15"/>
    <x v="15"/>
    <x v="15"/>
    <x v="15"/>
    <n v="2700"/>
    <m/>
    <m/>
    <d v="2025-05-14T00:00:00"/>
    <m/>
    <n v="2"/>
    <n v="5400"/>
    <s v="PE"/>
    <s v="MVCTS-RDAOWTS-140001"/>
    <n v="0"/>
    <n v="5000"/>
    <n v="400"/>
    <n v="0"/>
    <n v="0"/>
    <n v="0"/>
    <m/>
    <m/>
    <n v="0"/>
    <m/>
    <m/>
    <m/>
    <m/>
    <m/>
    <m/>
    <m/>
    <m/>
    <s v="MVCTS-RDAOWTS-14MM"/>
    <s v="A01490"/>
    <s v="ALL INDUSTRIAL MANUFACTURING PTE LTD"/>
    <m/>
    <n v="0"/>
    <n v="0"/>
    <n v="0"/>
    <n v="0"/>
    <n v="0"/>
    <n v="0"/>
    <m/>
    <m/>
    <m/>
    <s v="No"/>
    <s v="W667018"/>
    <n v="0"/>
    <m/>
    <s v="A01490"/>
    <m/>
    <m/>
    <s v="S0364610"/>
  </r>
  <r>
    <x v="548"/>
    <n v="10000"/>
    <n v="10000"/>
    <d v="2025-05-14T00:00:00"/>
    <s v="502LAUGH"/>
    <d v="1899-12-30T10:53:53"/>
    <s v="SG-5630465"/>
    <m/>
    <x v="0"/>
    <s v="Yes"/>
    <x v="19"/>
    <x v="19"/>
    <x v="21"/>
    <x v="21"/>
    <n v="1500"/>
    <m/>
    <m/>
    <d v="2025-05-14T00:00:00"/>
    <m/>
    <n v="2"/>
    <n v="3000"/>
    <s v="PE"/>
    <n v="200748660001"/>
    <n v="0"/>
    <n v="3000"/>
    <n v="0"/>
    <n v="0"/>
    <n v="0"/>
    <n v="0"/>
    <m/>
    <m/>
    <n v="0"/>
    <m/>
    <m/>
    <m/>
    <m/>
    <m/>
    <m/>
    <m/>
    <m/>
    <n v="20074866"/>
    <s v="I09180"/>
    <s v="ILLUMINA SINGAPORE PTE LTD"/>
    <m/>
    <n v="0"/>
    <n v="0"/>
    <n v="0"/>
    <n v="0"/>
    <n v="0"/>
    <n v="0"/>
    <m/>
    <m/>
    <m/>
    <s v="No"/>
    <s v="W667033"/>
    <n v="0"/>
    <m/>
    <s v="I09180"/>
    <m/>
    <m/>
    <s v="S0364643"/>
  </r>
  <r>
    <x v="549"/>
    <n v="10000"/>
    <n v="10000"/>
    <d v="2025-05-15T00:00:00"/>
    <s v="502LAUGH"/>
    <s v=" 9:24:05 am"/>
    <s v="D005822401525"/>
    <m/>
    <x v="0"/>
    <s v="Yes"/>
    <x v="20"/>
    <x v="5"/>
    <x v="22"/>
    <x v="22"/>
    <n v="2000"/>
    <m/>
    <m/>
    <d v="2025-05-14T00:00:00"/>
    <m/>
    <n v="5"/>
    <n v="10000"/>
    <s v="PE"/>
    <s v="R370-4222 REV 1.0001"/>
    <n v="0"/>
    <n v="10000"/>
    <n v="0"/>
    <n v="0"/>
    <n v="0"/>
    <n v="0"/>
    <m/>
    <m/>
    <n v="0"/>
    <m/>
    <m/>
    <m/>
    <m/>
    <m/>
    <m/>
    <m/>
    <m/>
    <s v="R370-4222 REV 1.0"/>
    <s v="R18131-AUSTRALIA"/>
    <s v="RESMED PTY LTD"/>
    <m/>
    <n v="0"/>
    <n v="0"/>
    <n v="0"/>
    <n v="0"/>
    <n v="0"/>
    <n v="0"/>
    <m/>
    <m/>
    <m/>
    <s v="No"/>
    <s v="W667040"/>
    <n v="0"/>
    <m/>
    <s v="R18131-AUSTRALIA"/>
    <m/>
    <m/>
    <s v="S0364652"/>
  </r>
  <r>
    <x v="550"/>
    <n v="10000"/>
    <n v="10000"/>
    <d v="2025-05-19T00:00:00"/>
    <s v="502LAUGH"/>
    <s v=" 1:30:32 pm"/>
    <s v="BYM039-02/U4930S125"/>
    <m/>
    <x v="0"/>
    <s v="Yes"/>
    <x v="0"/>
    <x v="0"/>
    <x v="0"/>
    <x v="0"/>
    <n v="625"/>
    <m/>
    <m/>
    <d v="2025-05-14T00:00:00"/>
    <m/>
    <n v="24"/>
    <n v="15000"/>
    <s v="PE"/>
    <s v="GR-2090001"/>
    <n v="0"/>
    <n v="12000"/>
    <n v="3000"/>
    <n v="0"/>
    <n v="0"/>
    <n v="0"/>
    <m/>
    <m/>
    <n v="0"/>
    <m/>
    <m/>
    <m/>
    <m/>
    <m/>
    <m/>
    <m/>
    <m/>
    <s v="GR-209"/>
    <s v="G07076"/>
    <s v="GIVAUDAN SINGAPORE PTE LTD"/>
    <m/>
    <n v="0"/>
    <n v="0"/>
    <n v="0"/>
    <n v="0"/>
    <n v="0"/>
    <n v="0"/>
    <m/>
    <m/>
    <m/>
    <s v="No"/>
    <s v="W667041"/>
    <n v="0"/>
    <m/>
    <s v="G07076"/>
    <m/>
    <m/>
    <s v="S0364655"/>
  </r>
  <r>
    <x v="551"/>
    <n v="10000"/>
    <n v="10000"/>
    <d v="2025-05-14T00:00:00"/>
    <s v="502LAUGH"/>
    <s v=" 4:44:44 pm"/>
    <s v="5032626U5"/>
    <m/>
    <x v="0"/>
    <s v="Yes"/>
    <x v="29"/>
    <x v="25"/>
    <x v="35"/>
    <x v="35"/>
    <n v="3000"/>
    <m/>
    <m/>
    <d v="2025-05-14T00:00:00"/>
    <m/>
    <n v="1"/>
    <n v="3000"/>
    <s v="PE"/>
    <s v="SCREAMER LB-80X10001"/>
    <n v="0"/>
    <n v="3000"/>
    <n v="0"/>
    <n v="0"/>
    <n v="0"/>
    <n v="0"/>
    <m/>
    <m/>
    <n v="0"/>
    <m/>
    <m/>
    <m/>
    <m/>
    <m/>
    <m/>
    <m/>
    <m/>
    <s v="SCREAMER LB-80X134MM"/>
    <s v="I09146"/>
    <s v="MICRON SEMICONDUCTOR ASIA OPERATIONS PTE LTD"/>
    <m/>
    <n v="0"/>
    <n v="0"/>
    <n v="0"/>
    <n v="0"/>
    <n v="0"/>
    <n v="0"/>
    <m/>
    <m/>
    <m/>
    <s v="No"/>
    <s v="W667044"/>
    <n v="0"/>
    <m/>
    <s v="I09146"/>
    <m/>
    <m/>
    <s v="S0364663"/>
  </r>
  <r>
    <x v="552"/>
    <n v="10000"/>
    <n v="10000"/>
    <d v="2025-05-16T00:00:00"/>
    <s v="502LAUGH"/>
    <s v=" 8:45:10 am"/>
    <s v="U491052065"/>
    <m/>
    <x v="0"/>
    <s v="Yes"/>
    <x v="17"/>
    <x v="17"/>
    <x v="19"/>
    <x v="19"/>
    <n v="25000"/>
    <m/>
    <m/>
    <d v="2025-05-14T00:00:00"/>
    <m/>
    <n v="2"/>
    <n v="50000"/>
    <s v="PE"/>
    <s v="EXPIRED0001"/>
    <n v="0"/>
    <n v="50000"/>
    <n v="0"/>
    <n v="0"/>
    <n v="0"/>
    <n v="0"/>
    <m/>
    <m/>
    <n v="0"/>
    <m/>
    <m/>
    <m/>
    <m/>
    <m/>
    <m/>
    <m/>
    <m/>
    <s v="EXPIRED"/>
    <s v="S19337"/>
    <s v="ST LOGISTICS PTE LTD"/>
    <m/>
    <n v="0"/>
    <n v="0"/>
    <n v="0"/>
    <n v="0"/>
    <n v="0"/>
    <n v="0"/>
    <m/>
    <m/>
    <m/>
    <s v="No"/>
    <s v="W667057"/>
    <n v="0"/>
    <m/>
    <s v="S19337"/>
    <m/>
    <m/>
    <s v="S0364666"/>
  </r>
  <r>
    <x v="553"/>
    <n v="10000"/>
    <n v="10000"/>
    <d v="2025-05-14T00:00:00"/>
    <s v="502LAUGH"/>
    <s v=" 4:44:44 pm"/>
    <s v="5032626U5"/>
    <m/>
    <x v="0"/>
    <s v="Yes"/>
    <x v="29"/>
    <x v="25"/>
    <x v="35"/>
    <x v="35"/>
    <n v="3000"/>
    <m/>
    <m/>
    <d v="2025-05-14T00:00:00"/>
    <m/>
    <n v="1"/>
    <n v="3000"/>
    <s v="PE"/>
    <s v="SCREAMER LB-80X10001"/>
    <n v="0"/>
    <n v="3000"/>
    <n v="0"/>
    <n v="0"/>
    <n v="0"/>
    <n v="0"/>
    <m/>
    <m/>
    <n v="0"/>
    <m/>
    <m/>
    <m/>
    <m/>
    <m/>
    <m/>
    <m/>
    <m/>
    <s v="SCREAMER LB-80X134MM"/>
    <s v="I09146"/>
    <s v="MICRON SEMICONDUCTOR ASIA OPERATIONS PTE LTD"/>
    <m/>
    <n v="0"/>
    <n v="0"/>
    <n v="0"/>
    <n v="0"/>
    <n v="0"/>
    <n v="0"/>
    <m/>
    <m/>
    <m/>
    <s v="No"/>
    <s v="W667058"/>
    <n v="0"/>
    <m/>
    <s v="I09146"/>
    <m/>
    <m/>
    <s v="S0364667"/>
  </r>
  <r>
    <x v="554"/>
    <n v="10000"/>
    <n v="10000"/>
    <d v="2025-05-14T00:00:00"/>
    <s v="502LAUGH"/>
    <s v=" 5:10:55 pm"/>
    <s v="3082510U9/5205U8036"/>
    <m/>
    <x v="0"/>
    <s v="Yes"/>
    <x v="32"/>
    <x v="26"/>
    <x v="40"/>
    <x v="40"/>
    <n v="1500"/>
    <m/>
    <m/>
    <d v="2025-05-14T00:00:00"/>
    <m/>
    <n v="2"/>
    <n v="3000"/>
    <s v="PE"/>
    <n v="701527310001"/>
    <n v="0"/>
    <n v="3000"/>
    <n v="0"/>
    <n v="0"/>
    <n v="0"/>
    <n v="0"/>
    <m/>
    <m/>
    <n v="0"/>
    <m/>
    <m/>
    <m/>
    <m/>
    <m/>
    <m/>
    <m/>
    <m/>
    <n v="70152731"/>
    <s v="P16186"/>
    <s v="PEPPERL+FUCHS ASIA PTE. LTD"/>
    <m/>
    <n v="0"/>
    <n v="0"/>
    <n v="0"/>
    <n v="0"/>
    <n v="0"/>
    <n v="0"/>
    <m/>
    <m/>
    <m/>
    <s v="No"/>
    <s v="W667059"/>
    <n v="0"/>
    <m/>
    <s v="P16186"/>
    <m/>
    <m/>
    <s v="S0364671"/>
  </r>
  <r>
    <x v="555"/>
    <n v="10000"/>
    <n v="10000"/>
    <d v="2025-05-20T00:00:00"/>
    <s v="502LAUGH"/>
    <s v=" 8:34:48 am"/>
    <s v="U2A14S210"/>
    <m/>
    <x v="0"/>
    <s v="Yes"/>
    <x v="25"/>
    <x v="22"/>
    <x v="27"/>
    <x v="27"/>
    <n v="2000"/>
    <m/>
    <m/>
    <d v="2025-05-14T00:00:00"/>
    <m/>
    <n v="1"/>
    <n v="2000"/>
    <s v="PE"/>
    <s v="SG6612STRBACK0001"/>
    <n v="0"/>
    <n v="1500"/>
    <n v="500"/>
    <n v="0"/>
    <n v="0"/>
    <n v="0"/>
    <m/>
    <m/>
    <n v="0"/>
    <m/>
    <m/>
    <m/>
    <m/>
    <m/>
    <m/>
    <m/>
    <m/>
    <s v="SG6612STRBACK"/>
    <s v="S19695"/>
    <s v="MARKET SINGAPORE PTE LTD"/>
    <m/>
    <n v="0"/>
    <n v="0"/>
    <n v="0"/>
    <n v="0"/>
    <n v="0"/>
    <n v="0"/>
    <m/>
    <m/>
    <m/>
    <s v="No"/>
    <s v="W667061"/>
    <n v="0"/>
    <m/>
    <s v="S19695"/>
    <m/>
    <m/>
    <s v="S0364674"/>
  </r>
  <r>
    <x v="556"/>
    <n v="10000"/>
    <n v="10000"/>
    <d v="2025-05-20T00:00:00"/>
    <s v="502LAUGH"/>
    <s v=" 8:36:50 am"/>
    <s v="U2A14S210"/>
    <m/>
    <x v="0"/>
    <s v="Yes"/>
    <x v="25"/>
    <x v="22"/>
    <x v="27"/>
    <x v="27"/>
    <n v="2000"/>
    <m/>
    <m/>
    <d v="2025-05-14T00:00:00"/>
    <m/>
    <n v="1"/>
    <n v="2000"/>
    <s v="PE"/>
    <s v="SG6612STRWHITE0001"/>
    <n v="0"/>
    <n v="1500"/>
    <n v="500"/>
    <n v="0"/>
    <n v="0"/>
    <n v="0"/>
    <m/>
    <m/>
    <n v="0"/>
    <m/>
    <m/>
    <m/>
    <m/>
    <m/>
    <m/>
    <m/>
    <m/>
    <s v="SG6612STRWHITE"/>
    <s v="S19695"/>
    <s v="MARKET SINGAPORE PTE LTD"/>
    <m/>
    <n v="0"/>
    <n v="0"/>
    <n v="0"/>
    <n v="0"/>
    <n v="0"/>
    <n v="0"/>
    <m/>
    <m/>
    <m/>
    <s v="No"/>
    <s v="W667062"/>
    <n v="0"/>
    <m/>
    <s v="S19695"/>
    <m/>
    <m/>
    <s v="S0364674"/>
  </r>
  <r>
    <x v="556"/>
    <n v="10000"/>
    <n v="20000"/>
    <d v="2025-05-20T00:00:00"/>
    <s v="502LAUGH"/>
    <s v=" 8:36:50 am"/>
    <s v="U2A14S210"/>
    <m/>
    <x v="1"/>
    <s v="Yes"/>
    <x v="15"/>
    <x v="15"/>
    <x v="15"/>
    <x v="15"/>
    <n v="1800"/>
    <m/>
    <m/>
    <d v="2025-05-14T00:00:00"/>
    <m/>
    <n v="1"/>
    <n v="1800"/>
    <s v="PE"/>
    <s v="SG6612STRWHITE0001"/>
    <n v="0"/>
    <n v="1500"/>
    <n v="300"/>
    <n v="0"/>
    <n v="0"/>
    <n v="0"/>
    <m/>
    <m/>
    <n v="0"/>
    <m/>
    <m/>
    <m/>
    <m/>
    <m/>
    <m/>
    <m/>
    <m/>
    <s v="SG6612STRWHITE"/>
    <s v="S19695"/>
    <s v="MARKET SINGAPORE PTE LTD"/>
    <m/>
    <n v="0"/>
    <n v="0"/>
    <n v="0"/>
    <n v="0"/>
    <n v="0"/>
    <n v="0"/>
    <m/>
    <m/>
    <m/>
    <s v="No"/>
    <s v="W667062"/>
    <n v="0"/>
    <m/>
    <s v="S19695"/>
    <m/>
    <m/>
    <s v="S0364674"/>
  </r>
  <r>
    <x v="557"/>
    <n v="10000"/>
    <n v="10000"/>
    <d v="2025-05-20T00:00:00"/>
    <s v="502LAUGH"/>
    <s v=" 8:37:41 am"/>
    <s v="BXG078-05/079-01"/>
    <m/>
    <x v="0"/>
    <s v="Yes"/>
    <x v="25"/>
    <x v="22"/>
    <x v="27"/>
    <x v="27"/>
    <n v="2500"/>
    <m/>
    <m/>
    <d v="2025-05-14T00:00:00"/>
    <m/>
    <n v="1"/>
    <n v="2500"/>
    <s v="PE"/>
    <s v="SG6702STR20001"/>
    <n v="0"/>
    <n v="2000"/>
    <n v="500"/>
    <n v="0"/>
    <n v="0"/>
    <n v="0"/>
    <m/>
    <m/>
    <n v="0"/>
    <m/>
    <m/>
    <m/>
    <m/>
    <m/>
    <m/>
    <m/>
    <m/>
    <s v="SG6702STR2"/>
    <s v="S19695"/>
    <s v="MARKET SINGAPORE PTE LTD"/>
    <m/>
    <n v="0"/>
    <n v="0"/>
    <n v="0"/>
    <n v="0"/>
    <n v="0"/>
    <n v="0"/>
    <m/>
    <m/>
    <m/>
    <s v="No"/>
    <s v="W667063"/>
    <n v="0"/>
    <m/>
    <s v="S19695"/>
    <m/>
    <m/>
    <s v="S0364674"/>
  </r>
  <r>
    <x v="558"/>
    <n v="10000"/>
    <n v="10000"/>
    <d v="2025-05-14T00:00:00"/>
    <s v="502LAUGH"/>
    <s v=" 3:07:38 pm"/>
    <s v="4275S1"/>
    <m/>
    <x v="0"/>
    <s v="Yes"/>
    <x v="32"/>
    <x v="26"/>
    <x v="40"/>
    <x v="40"/>
    <n v="1000"/>
    <m/>
    <m/>
    <d v="2025-05-14T00:00:00"/>
    <m/>
    <n v="2"/>
    <n v="2000"/>
    <s v="PE"/>
    <n v="10100790001"/>
    <n v="0"/>
    <n v="2000"/>
    <n v="0"/>
    <n v="0"/>
    <n v="0"/>
    <n v="0"/>
    <m/>
    <m/>
    <n v="0"/>
    <m/>
    <m/>
    <m/>
    <m/>
    <m/>
    <m/>
    <m/>
    <m/>
    <n v="1010079"/>
    <s v="E05156"/>
    <s v="ESCO MICRO PTE LTD"/>
    <m/>
    <n v="0"/>
    <n v="0"/>
    <n v="0"/>
    <n v="0"/>
    <n v="0"/>
    <n v="0"/>
    <m/>
    <m/>
    <m/>
    <s v="No"/>
    <s v="W667067"/>
    <n v="0"/>
    <m/>
    <s v="E05156"/>
    <m/>
    <m/>
    <s v="S0364699"/>
  </r>
  <r>
    <x v="559"/>
    <n v="10000"/>
    <n v="10000"/>
    <d v="2025-05-16T00:00:00"/>
    <s v="502LAUGH"/>
    <d v="1899-12-30T12:57:53"/>
    <s v="E0730911/489485 490414"/>
    <m/>
    <x v="0"/>
    <s v="Yes"/>
    <x v="36"/>
    <x v="30"/>
    <x v="45"/>
    <x v="45"/>
    <n v="20250"/>
    <m/>
    <m/>
    <d v="2025-05-14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314"/>
    <s v="SEAGATE TECHNOLOGY INTERNATIONAL (WUXI) CO., LTD"/>
    <m/>
    <n v="0"/>
    <n v="0"/>
    <n v="0"/>
    <n v="0"/>
    <n v="0"/>
    <n v="0"/>
    <m/>
    <m/>
    <m/>
    <s v="No"/>
    <s v="W667069"/>
    <n v="0"/>
    <m/>
    <s v="S19314"/>
    <m/>
    <m/>
    <s v="H0065268"/>
  </r>
  <r>
    <x v="560"/>
    <n v="10000"/>
    <n v="30000"/>
    <d v="2025-05-16T00:00:00"/>
    <s v="502LAUGH"/>
    <s v=" 8:32:28 am"/>
    <s v="SG-566171301"/>
    <s v="FSC29942"/>
    <x v="0"/>
    <s v="No"/>
    <x v="2"/>
    <x v="2"/>
    <x v="2"/>
    <x v="2"/>
    <n v="24000"/>
    <m/>
    <m/>
    <d v="2025-05-15T00:00:00"/>
    <m/>
    <n v="12"/>
    <n v="288000"/>
    <s v="PE"/>
    <n v="80256240001"/>
    <n v="0"/>
    <n v="0"/>
    <n v="0"/>
    <n v="0"/>
    <n v="0"/>
    <n v="0"/>
    <m/>
    <m/>
    <n v="0"/>
    <m/>
    <m/>
    <m/>
    <s v="No"/>
    <n v="0"/>
    <s v="No"/>
    <m/>
    <m/>
    <n v="8025624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57828"/>
  </r>
  <r>
    <x v="561"/>
    <n v="10000"/>
    <n v="20000"/>
    <d v="2025-05-16T00:00:00"/>
    <s v="502LAUGH"/>
    <s v=" 8:32:28 am"/>
    <s v="SG-566171301"/>
    <s v="FSC29942"/>
    <x v="0"/>
    <s v="No"/>
    <x v="2"/>
    <x v="2"/>
    <x v="2"/>
    <x v="2"/>
    <n v="24000"/>
    <m/>
    <m/>
    <d v="2025-05-15T00:00:00"/>
    <m/>
    <n v="12"/>
    <n v="288000"/>
    <s v="PE"/>
    <n v="80256240001"/>
    <n v="0"/>
    <n v="0"/>
    <n v="0"/>
    <n v="0"/>
    <n v="0"/>
    <n v="0"/>
    <m/>
    <m/>
    <n v="0"/>
    <m/>
    <m/>
    <m/>
    <s v="No"/>
    <n v="0"/>
    <s v="No"/>
    <m/>
    <m/>
    <n v="8025624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57829"/>
  </r>
  <r>
    <x v="562"/>
    <n v="10000"/>
    <n v="10000"/>
    <d v="2025-05-16T00:00:00"/>
    <s v="502LAUGH"/>
    <s v=" 5:36:33 pm"/>
    <n v="860909286635"/>
    <s v="SC31907"/>
    <x v="0"/>
    <s v="No"/>
    <x v="21"/>
    <x v="20"/>
    <x v="23"/>
    <x v="23"/>
    <n v="23375"/>
    <m/>
    <m/>
    <d v="2025-05-15T00:00:00"/>
    <m/>
    <n v="4"/>
    <n v="93500"/>
    <s v="PE"/>
    <n v="200129790001"/>
    <n v="0"/>
    <n v="0"/>
    <n v="0"/>
    <n v="0"/>
    <n v="0"/>
    <n v="0"/>
    <m/>
    <m/>
    <n v="0"/>
    <m/>
    <m/>
    <m/>
    <s v="No"/>
    <n v="0"/>
    <s v="No"/>
    <m/>
    <m/>
    <n v="20012979"/>
    <s v="I09180-US"/>
    <s v="ILLUMINA CAMBRIDGE, LTD"/>
    <m/>
    <n v="0"/>
    <n v="0"/>
    <n v="0"/>
    <n v="0"/>
    <n v="0"/>
    <n v="0"/>
    <m/>
    <m/>
    <m/>
    <s v="No"/>
    <m/>
    <m/>
    <m/>
    <s v="I09180-US"/>
    <m/>
    <m/>
    <s v="S0360885"/>
  </r>
  <r>
    <x v="563"/>
    <n v="10000"/>
    <n v="10000"/>
    <d v="2025-05-15T00:00:00"/>
    <s v="502LAUGH"/>
    <s v=" 5:52:19 pm"/>
    <s v="5040102U5"/>
    <s v="FSC30839A"/>
    <x v="0"/>
    <s v="No"/>
    <x v="31"/>
    <x v="14"/>
    <x v="38"/>
    <x v="38"/>
    <n v="10000"/>
    <m/>
    <m/>
    <d v="2025-05-15T00:00:00"/>
    <m/>
    <n v="6"/>
    <n v="60000"/>
    <s v="PE"/>
    <s v="0B31180 EC C04290001"/>
    <n v="0"/>
    <n v="0"/>
    <n v="0"/>
    <n v="0"/>
    <n v="0"/>
    <n v="0"/>
    <m/>
    <m/>
    <n v="0"/>
    <m/>
    <m/>
    <m/>
    <s v="No"/>
    <n v="0"/>
    <s v="No"/>
    <m/>
    <m/>
    <s v="0B31180 EC C09455"/>
    <s v="I09082-TL"/>
    <s v="WESTERN DIGITAL STORAGE TECHNOLOGIES"/>
    <m/>
    <n v="0"/>
    <n v="0"/>
    <n v="0"/>
    <n v="0"/>
    <n v="0"/>
    <n v="0"/>
    <m/>
    <m/>
    <m/>
    <s v="No"/>
    <m/>
    <m/>
    <m/>
    <s v="I09082-TL"/>
    <m/>
    <m/>
    <s v="H0065152"/>
  </r>
  <r>
    <x v="226"/>
    <n v="10000"/>
    <n v="20000"/>
    <d v="2025-05-22T00:00:00"/>
    <s v="502LAUGH"/>
    <s v=" 8:44:07 am"/>
    <n v="10656256068"/>
    <s v="FSC31918"/>
    <x v="1"/>
    <s v="No"/>
    <x v="5"/>
    <x v="5"/>
    <x v="5"/>
    <x v="5"/>
    <n v="2884"/>
    <m/>
    <m/>
    <d v="2025-05-15T00:00:00"/>
    <m/>
    <n v="77"/>
    <n v="222068"/>
    <s v="PE"/>
    <s v="7FP00-80003-FT0001"/>
    <n v="0"/>
    <n v="0"/>
    <n v="0"/>
    <n v="0"/>
    <n v="0"/>
    <n v="0"/>
    <m/>
    <m/>
    <n v="0"/>
    <m/>
    <m/>
    <m/>
    <s v="No"/>
    <n v="0"/>
    <s v="No"/>
    <m/>
    <m/>
    <s v="7FP00-80003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3923"/>
  </r>
  <r>
    <x v="564"/>
    <n v="10000"/>
    <n v="10000"/>
    <d v="2025-05-27T00:00:00"/>
    <s v="502LAUGH"/>
    <s v=" 8:39:27 am"/>
    <s v="10656256054/10656256055/10656256053"/>
    <s v="FBC30652"/>
    <x v="0"/>
    <s v="No"/>
    <x v="0"/>
    <x v="0"/>
    <x v="30"/>
    <x v="30"/>
    <n v="4110"/>
    <m/>
    <m/>
    <d v="2025-05-15T00:00:00"/>
    <m/>
    <n v="28"/>
    <n v="115080"/>
    <s v="PE"/>
    <s v="CH561-80123-FT0001"/>
    <n v="0"/>
    <n v="0"/>
    <n v="0"/>
    <n v="0"/>
    <n v="0"/>
    <n v="0"/>
    <m/>
    <m/>
    <n v="0"/>
    <m/>
    <m/>
    <m/>
    <s v="No"/>
    <n v="0"/>
    <s v="No"/>
    <m/>
    <m/>
    <s v="CH561-80123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462"/>
  </r>
  <r>
    <x v="565"/>
    <n v="10000"/>
    <n v="10000"/>
    <d v="2025-05-16T00:00:00"/>
    <s v="502LAUGH"/>
    <d v="1899-12-30T11:00:56"/>
    <s v="5032702U5"/>
    <s v="FSC30839A"/>
    <x v="0"/>
    <s v="No"/>
    <x v="31"/>
    <x v="14"/>
    <x v="38"/>
    <x v="38"/>
    <n v="8000"/>
    <m/>
    <m/>
    <d v="2025-05-15T00:00:00"/>
    <m/>
    <n v="6"/>
    <n v="48000"/>
    <s v="PE"/>
    <s v="L001-772785-057R0001"/>
    <n v="0"/>
    <n v="0"/>
    <n v="0"/>
    <n v="0"/>
    <n v="0"/>
    <n v="0"/>
    <m/>
    <m/>
    <n v="0"/>
    <m/>
    <m/>
    <m/>
    <s v="No"/>
    <n v="0"/>
    <s v="No"/>
    <m/>
    <m/>
    <s v="L001-772785-057REVAA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5226"/>
  </r>
  <r>
    <x v="566"/>
    <n v="10000"/>
    <n v="10000"/>
    <d v="2025-05-28T00:00:00"/>
    <s v="502LAUGH"/>
    <s v=" 4:31:35 pm"/>
    <s v="U5124S154/3830U7060"/>
    <s v="SC23649"/>
    <x v="0"/>
    <s v="No"/>
    <x v="25"/>
    <x v="22"/>
    <x v="27"/>
    <x v="27"/>
    <n v="400"/>
    <m/>
    <m/>
    <d v="2025-05-15T00:00:00"/>
    <m/>
    <n v="1"/>
    <n v="400"/>
    <s v="PE"/>
    <s v="19004592-I0001"/>
    <n v="0"/>
    <n v="0"/>
    <n v="0"/>
    <n v="0"/>
    <n v="0"/>
    <n v="0"/>
    <m/>
    <m/>
    <n v="0"/>
    <m/>
    <m/>
    <m/>
    <s v="No"/>
    <n v="0"/>
    <s v="No"/>
    <m/>
    <m/>
    <s v="19004592-I"/>
    <s v="I09109"/>
    <s v="IKE TECHNOLOGY"/>
    <m/>
    <n v="0"/>
    <n v="0"/>
    <n v="0"/>
    <n v="0"/>
    <n v="0"/>
    <n v="0"/>
    <m/>
    <m/>
    <m/>
    <s v="No"/>
    <m/>
    <m/>
    <m/>
    <s v="I09109"/>
    <m/>
    <m/>
    <s v="S0364710"/>
  </r>
  <r>
    <x v="567"/>
    <n v="10000"/>
    <n v="10000"/>
    <d v="2025-05-27T00:00:00"/>
    <s v="502LAUGH"/>
    <s v=" 8:34:36 am"/>
    <s v="10656256054/10656256055/10656256053"/>
    <s v="FBC30652"/>
    <x v="0"/>
    <s v="No"/>
    <x v="0"/>
    <x v="0"/>
    <x v="30"/>
    <x v="30"/>
    <n v="4110"/>
    <m/>
    <m/>
    <d v="2025-05-15T00:00:00"/>
    <m/>
    <n v="28"/>
    <n v="115080"/>
    <s v="PE"/>
    <s v="N9K02-80017-FT0001"/>
    <n v="0"/>
    <n v="0"/>
    <n v="0"/>
    <n v="0"/>
    <n v="0"/>
    <n v="0"/>
    <m/>
    <m/>
    <n v="0"/>
    <m/>
    <m/>
    <m/>
    <s v="No"/>
    <n v="0"/>
    <s v="No"/>
    <m/>
    <m/>
    <s v="N9K02-80017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17"/>
  </r>
  <r>
    <x v="568"/>
    <n v="10000"/>
    <n v="10000"/>
    <d v="2025-05-27T00:00:00"/>
    <s v="502LAUGH"/>
    <s v=" 8:32:25 am"/>
    <s v="10656256054/10656256055/10656256053"/>
    <s v="FBC30652"/>
    <x v="0"/>
    <s v="No"/>
    <x v="0"/>
    <x v="0"/>
    <x v="30"/>
    <x v="30"/>
    <n v="4110"/>
    <m/>
    <m/>
    <d v="2025-05-15T00:00:00"/>
    <m/>
    <n v="28"/>
    <n v="115080"/>
    <s v="PE"/>
    <s v="F6V25-80016-FT0001"/>
    <n v="0"/>
    <n v="0"/>
    <n v="0"/>
    <n v="0"/>
    <n v="0"/>
    <n v="0"/>
    <m/>
    <m/>
    <n v="0"/>
    <m/>
    <m/>
    <m/>
    <s v="No"/>
    <n v="0"/>
    <s v="No"/>
    <m/>
    <m/>
    <s v="F6V25-80016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23"/>
  </r>
  <r>
    <x v="569"/>
    <n v="10000"/>
    <n v="10000"/>
    <d v="2025-05-27T00:00:00"/>
    <s v="502LAUGH"/>
    <s v=" 8:36:34 am"/>
    <s v="10656256054/10656256055/10656256053"/>
    <s v="FBC30652"/>
    <x v="0"/>
    <s v="No"/>
    <x v="0"/>
    <x v="0"/>
    <x v="30"/>
    <x v="30"/>
    <n v="4110"/>
    <m/>
    <m/>
    <d v="2025-05-15T00:00:00"/>
    <m/>
    <n v="28"/>
    <n v="115080"/>
    <s v="PE"/>
    <s v="3YM83-800010001"/>
    <n v="0"/>
    <n v="0"/>
    <n v="0"/>
    <n v="0"/>
    <n v="0"/>
    <n v="0"/>
    <m/>
    <m/>
    <n v="0"/>
    <m/>
    <m/>
    <m/>
    <s v="No"/>
    <n v="0"/>
    <s v="No"/>
    <m/>
    <m/>
    <s v="3YM83-80001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26"/>
  </r>
  <r>
    <x v="570"/>
    <n v="10000"/>
    <n v="10000"/>
    <d v="2025-05-27T00:00:00"/>
    <s v="502LAUGH"/>
    <s v=" 8:35:39 am"/>
    <s v="10656256054/10656256055/10656256053"/>
    <s v="FBC30652"/>
    <x v="0"/>
    <s v="No"/>
    <x v="0"/>
    <x v="0"/>
    <x v="30"/>
    <x v="30"/>
    <n v="4110"/>
    <m/>
    <m/>
    <d v="2025-05-15T00:00:00"/>
    <m/>
    <n v="28"/>
    <n v="115080"/>
    <s v="PE"/>
    <s v="3YM77-80008-FT0001"/>
    <n v="0"/>
    <n v="0"/>
    <n v="0"/>
    <n v="0"/>
    <n v="0"/>
    <n v="0"/>
    <m/>
    <m/>
    <n v="0"/>
    <m/>
    <m/>
    <m/>
    <s v="No"/>
    <n v="0"/>
    <s v="No"/>
    <m/>
    <m/>
    <s v="3YM77-80008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27"/>
  </r>
  <r>
    <x v="571"/>
    <n v="10000"/>
    <n v="10000"/>
    <d v="2025-05-27T00:00:00"/>
    <s v="502LAUGH"/>
    <s v=" 8:37:41 am"/>
    <s v="10656256054/10656256055/10656256053"/>
    <s v="FBC30652"/>
    <x v="0"/>
    <s v="No"/>
    <x v="0"/>
    <x v="0"/>
    <x v="30"/>
    <x v="30"/>
    <n v="4110"/>
    <m/>
    <m/>
    <d v="2025-05-15T00:00:00"/>
    <m/>
    <n v="56"/>
    <n v="230160"/>
    <s v="PE"/>
    <s v="3YM38-80003-FT0001"/>
    <n v="0"/>
    <n v="0"/>
    <n v="0"/>
    <n v="0"/>
    <n v="0"/>
    <n v="0"/>
    <m/>
    <m/>
    <n v="0"/>
    <m/>
    <m/>
    <m/>
    <s v="No"/>
    <n v="0"/>
    <s v="No"/>
    <m/>
    <m/>
    <s v="3YM38-80003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33"/>
  </r>
  <r>
    <x v="572"/>
    <n v="10000"/>
    <n v="40000"/>
    <d v="2025-05-27T00:00:00"/>
    <s v="502LAUGH"/>
    <s v=" 9:19:59 am"/>
    <s v="10656256054/10656256055/10656256053"/>
    <s v="FBC30652"/>
    <x v="0"/>
    <s v="No"/>
    <x v="0"/>
    <x v="0"/>
    <x v="30"/>
    <x v="30"/>
    <n v="4110"/>
    <m/>
    <m/>
    <d v="2025-05-15T00:00:00"/>
    <m/>
    <n v="28"/>
    <n v="115080"/>
    <s v="PE"/>
    <s v="F6U66-80033-FT0001"/>
    <n v="0"/>
    <n v="0"/>
    <n v="0"/>
    <n v="0"/>
    <n v="0"/>
    <n v="0"/>
    <m/>
    <m/>
    <n v="0"/>
    <m/>
    <m/>
    <m/>
    <s v="No"/>
    <n v="0"/>
    <s v="No"/>
    <m/>
    <m/>
    <s v="F6U66-80033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40"/>
  </r>
  <r>
    <x v="522"/>
    <n v="10000"/>
    <n v="70000"/>
    <d v="2025-05-26T00:00:00"/>
    <s v="502LAUGH"/>
    <s v=" 8:51:07 am"/>
    <s v="10620258045/10620258043/10639931116/10620258045"/>
    <m/>
    <x v="2"/>
    <s v="Yes"/>
    <x v="27"/>
    <x v="16"/>
    <x v="29"/>
    <x v="29"/>
    <n v="136000"/>
    <m/>
    <m/>
    <d v="2025-05-15T00:00:00"/>
    <m/>
    <n v="9"/>
    <n v="1224000"/>
    <s v="PE"/>
    <s v="5180-0103-BH2120001"/>
    <n v="0"/>
    <n v="1000000"/>
    <n v="224000"/>
    <n v="0"/>
    <n v="0"/>
    <n v="0"/>
    <m/>
    <m/>
    <n v="0"/>
    <m/>
    <m/>
    <m/>
    <m/>
    <m/>
    <m/>
    <m/>
    <m/>
    <s v="5180-0103-BH212"/>
    <s v="H08031-JIM"/>
    <s v="HP SINGAPORE (PRIVATE) LIMITED"/>
    <m/>
    <n v="0"/>
    <n v="0"/>
    <n v="0"/>
    <n v="0"/>
    <n v="0"/>
    <n v="0"/>
    <m/>
    <m/>
    <m/>
    <s v="No"/>
    <s v="W667336"/>
    <n v="0"/>
    <m/>
    <s v="H08031-JIM"/>
    <m/>
    <m/>
    <s v="S0353175"/>
  </r>
  <r>
    <x v="573"/>
    <n v="10000"/>
    <n v="10000"/>
    <d v="2025-05-16T00:00:00"/>
    <s v="502LAUGH"/>
    <s v=" 8:47:44 am"/>
    <s v="SG-566171301"/>
    <m/>
    <x v="0"/>
    <s v="Yes"/>
    <x v="2"/>
    <x v="2"/>
    <x v="2"/>
    <x v="2"/>
    <n v="30000"/>
    <m/>
    <m/>
    <d v="2025-05-15T00:00:00"/>
    <m/>
    <n v="12"/>
    <n v="360000"/>
    <s v="PE"/>
    <n v="80256230001"/>
    <n v="0"/>
    <n v="360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6589"/>
    <n v="0"/>
    <m/>
    <s v="B02083"/>
    <m/>
    <m/>
    <s v="S0361332"/>
  </r>
  <r>
    <x v="573"/>
    <n v="10000"/>
    <n v="20000"/>
    <d v="2025-05-16T00:00:00"/>
    <s v="502LAUGH"/>
    <s v=" 8:47:44 am"/>
    <s v="SG-566171301"/>
    <m/>
    <x v="0"/>
    <s v="Yes"/>
    <x v="2"/>
    <x v="2"/>
    <x v="31"/>
    <x v="31"/>
    <n v="30000"/>
    <m/>
    <m/>
    <d v="2025-05-15T00:00:00"/>
    <m/>
    <n v="12"/>
    <n v="360000"/>
    <s v="PE"/>
    <n v="80256230001"/>
    <n v="0"/>
    <n v="360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6589"/>
    <n v="0"/>
    <m/>
    <s v="B02083"/>
    <m/>
    <m/>
    <s v="S0361332"/>
  </r>
  <r>
    <x v="574"/>
    <n v="10000"/>
    <n v="10000"/>
    <d v="2025-05-19T00:00:00"/>
    <s v="502LAUGH"/>
    <s v=" 8:40:56 am"/>
    <s v="SG-5644655 01"/>
    <m/>
    <x v="0"/>
    <s v="Yes"/>
    <x v="19"/>
    <x v="19"/>
    <x v="21"/>
    <x v="21"/>
    <n v="200"/>
    <m/>
    <m/>
    <d v="2025-05-15T00:00:00"/>
    <m/>
    <n v="10"/>
    <n v="2000"/>
    <s v="PE"/>
    <n v="112024410001"/>
    <n v="0"/>
    <n v="2000"/>
    <n v="0"/>
    <n v="0"/>
    <n v="0"/>
    <n v="0"/>
    <m/>
    <m/>
    <n v="0"/>
    <m/>
    <m/>
    <m/>
    <m/>
    <m/>
    <m/>
    <m/>
    <m/>
    <n v="11202441"/>
    <s v="I09180"/>
    <s v="ILLUMINA SINGAPORE PTE LTD"/>
    <m/>
    <n v="0"/>
    <n v="0"/>
    <n v="0"/>
    <n v="0"/>
    <n v="0"/>
    <n v="0"/>
    <m/>
    <m/>
    <m/>
    <s v="No"/>
    <s v="W666599"/>
    <n v="0"/>
    <m/>
    <s v="I09180"/>
    <m/>
    <m/>
    <s v="S0362431"/>
  </r>
  <r>
    <x v="5"/>
    <n v="10000"/>
    <n v="50000"/>
    <d v="2025-05-16T00:00:00"/>
    <s v="502LAUGH"/>
    <s v=" 1:28:11 pm"/>
    <s v="I47045H040"/>
    <m/>
    <x v="0"/>
    <s v="Yes"/>
    <x v="4"/>
    <x v="4"/>
    <x v="4"/>
    <x v="4"/>
    <n v="1875"/>
    <m/>
    <m/>
    <d v="2025-05-15T00:00:00"/>
    <m/>
    <n v="8"/>
    <n v="15000"/>
    <s v="PE"/>
    <s v="RM-LL-BMPW80-RE00001"/>
    <n v="0"/>
    <n v="10000"/>
    <n v="5000"/>
    <n v="0"/>
    <n v="0"/>
    <n v="0"/>
    <m/>
    <m/>
    <n v="0"/>
    <m/>
    <m/>
    <m/>
    <m/>
    <m/>
    <m/>
    <m/>
    <m/>
    <s v="RM-LL-BMPW80-RE0"/>
    <s v="K11155"/>
    <s v="KLEEN-PAK PRODUCTS PTE LTD"/>
    <m/>
    <n v="0"/>
    <n v="0"/>
    <n v="0"/>
    <n v="0"/>
    <n v="0"/>
    <n v="0"/>
    <m/>
    <m/>
    <m/>
    <s v="No"/>
    <s v="W666607"/>
    <n v="0"/>
    <m/>
    <s v="K11155"/>
    <m/>
    <m/>
    <s v="S0362670"/>
  </r>
  <r>
    <x v="58"/>
    <n v="10000"/>
    <n v="30000"/>
    <d v="2025-05-16T00:00:00"/>
    <s v="502LAUGH"/>
    <s v=" 1:27:24 pm"/>
    <s v="I47045H040"/>
    <m/>
    <x v="0"/>
    <s v="Yes"/>
    <x v="4"/>
    <x v="4"/>
    <x v="4"/>
    <x v="4"/>
    <n v="7500"/>
    <m/>
    <m/>
    <d v="2025-05-15T00:00:00"/>
    <m/>
    <n v="8"/>
    <n v="60000"/>
    <s v="PE"/>
    <s v="RM-LL-BMPW80-RE00001"/>
    <n v="0"/>
    <n v="25000"/>
    <n v="35000"/>
    <n v="0"/>
    <n v="0"/>
    <n v="0"/>
    <m/>
    <m/>
    <n v="0"/>
    <m/>
    <m/>
    <m/>
    <m/>
    <m/>
    <m/>
    <m/>
    <m/>
    <s v="RM-LL-BMPW80-RE0"/>
    <s v="K11155"/>
    <s v="KLEEN-PAK PRODUCTS PTE LTD"/>
    <m/>
    <n v="0"/>
    <n v="0"/>
    <n v="0"/>
    <n v="0"/>
    <n v="0"/>
    <n v="0"/>
    <m/>
    <m/>
    <m/>
    <s v="No"/>
    <s v="W666608"/>
    <n v="0"/>
    <m/>
    <s v="K11155"/>
    <m/>
    <m/>
    <s v="S0362671"/>
  </r>
  <r>
    <x v="575"/>
    <n v="10000"/>
    <n v="40000"/>
    <d v="2025-05-19T00:00:00"/>
    <s v="502LAUGH"/>
    <s v=" 8:45:14 am"/>
    <n v="10620258098"/>
    <m/>
    <x v="1"/>
    <s v="Yes"/>
    <x v="5"/>
    <x v="5"/>
    <x v="5"/>
    <x v="5"/>
    <n v="2884"/>
    <m/>
    <m/>
    <d v="2025-05-15T00:00:00"/>
    <m/>
    <n v="77"/>
    <n v="222068"/>
    <s v="PE"/>
    <s v="7FP02-80003-FT0001"/>
    <n v="0"/>
    <n v="200000"/>
    <n v="22068"/>
    <n v="0"/>
    <n v="0"/>
    <n v="0"/>
    <m/>
    <m/>
    <n v="0"/>
    <m/>
    <m/>
    <m/>
    <m/>
    <m/>
    <m/>
    <m/>
    <m/>
    <s v="7FP02-80003-FT"/>
    <s v="H08031-JIM-M"/>
    <s v="HP MALAYSIA MANUFACTURING SDN.BHD."/>
    <m/>
    <n v="0"/>
    <n v="0"/>
    <n v="0"/>
    <n v="0"/>
    <n v="0"/>
    <n v="0"/>
    <m/>
    <m/>
    <m/>
    <s v="No"/>
    <s v="W666624"/>
    <n v="0"/>
    <m/>
    <s v="H08031-JIM-M"/>
    <m/>
    <m/>
    <s v="S0362939"/>
  </r>
  <r>
    <x v="576"/>
    <n v="10000"/>
    <n v="10000"/>
    <d v="2025-05-26T00:00:00"/>
    <s v="502LAUGH"/>
    <s v=" 5:23:34 pm"/>
    <s v="J00YL3580/J00YM0411"/>
    <m/>
    <x v="0"/>
    <s v="Yes"/>
    <x v="13"/>
    <x v="13"/>
    <x v="16"/>
    <x v="16"/>
    <n v="15000"/>
    <m/>
    <m/>
    <d v="2025-05-15T00:00:00"/>
    <m/>
    <n v="8"/>
    <n v="120000"/>
    <s v="PE"/>
    <s v="Z512 REV 6.00001"/>
    <n v="0"/>
    <n v="117333"/>
    <n v="2667"/>
    <n v="0"/>
    <n v="0"/>
    <n v="0"/>
    <m/>
    <m/>
    <n v="0"/>
    <m/>
    <m/>
    <m/>
    <m/>
    <m/>
    <m/>
    <m/>
    <m/>
    <s v="Z512 REV 8.0"/>
    <s v="R18131"/>
    <s v="RESMED ASIA PTE LTD"/>
    <m/>
    <n v="0"/>
    <n v="0"/>
    <n v="0"/>
    <n v="0"/>
    <n v="0"/>
    <n v="0"/>
    <m/>
    <m/>
    <m/>
    <s v="No"/>
    <s v="W667348"/>
    <n v="0"/>
    <m/>
    <s v="R18131"/>
    <m/>
    <m/>
    <s v="S0362953"/>
  </r>
  <r>
    <x v="577"/>
    <n v="10000"/>
    <n v="10000"/>
    <d v="2025-05-16T00:00:00"/>
    <s v="502LAUGH"/>
    <s v=" 9:38:04 am"/>
    <s v="24M0469951/P/O49109"/>
    <m/>
    <x v="0"/>
    <s v="Yes"/>
    <x v="1"/>
    <x v="1"/>
    <x v="1"/>
    <x v="1"/>
    <n v="2530"/>
    <m/>
    <m/>
    <d v="2025-05-15T00:00:00"/>
    <m/>
    <n v="10"/>
    <n v="25300"/>
    <s v="PE"/>
    <s v="TPK-884535-00200001"/>
    <n v="0"/>
    <n v="32300"/>
    <n v="-7000"/>
    <n v="0"/>
    <n v="0"/>
    <n v="0"/>
    <m/>
    <m/>
    <n v="0"/>
    <m/>
    <m/>
    <m/>
    <m/>
    <m/>
    <m/>
    <m/>
    <m/>
    <s v="TPK-884535-0020"/>
    <s v="Z26002"/>
    <s v="CCL DESIGN (PENANG) SDN. BHD."/>
    <m/>
    <n v="0"/>
    <n v="0"/>
    <n v="0"/>
    <n v="0"/>
    <n v="0"/>
    <n v="0"/>
    <m/>
    <m/>
    <m/>
    <s v="No"/>
    <s v="W666634"/>
    <n v="0"/>
    <m/>
    <s v="Z26002"/>
    <m/>
    <m/>
    <s v="S0363080"/>
  </r>
  <r>
    <x v="529"/>
    <n v="10000"/>
    <n v="20000"/>
    <d v="2025-05-15T00:00:00"/>
    <s v="502LAUGH"/>
    <s v=" 8:33:14 am"/>
    <s v="J00YE5220"/>
    <m/>
    <x v="1"/>
    <s v="Yes"/>
    <x v="14"/>
    <x v="14"/>
    <x v="17"/>
    <x v="17"/>
    <n v="4167"/>
    <m/>
    <m/>
    <d v="2025-05-15T00:00:00"/>
    <m/>
    <n v="6"/>
    <n v="25002"/>
    <s v="PE"/>
    <n v="83615250001"/>
    <n v="0"/>
    <n v="25000"/>
    <n v="2"/>
    <n v="0"/>
    <n v="0"/>
    <n v="0"/>
    <m/>
    <m/>
    <n v="0"/>
    <m/>
    <m/>
    <m/>
    <m/>
    <m/>
    <m/>
    <m/>
    <m/>
    <n v="8361525"/>
    <s v="B02083"/>
    <s v="BECTON DICKINSON MEDICAL (S) PTE LTD"/>
    <m/>
    <n v="0"/>
    <n v="0"/>
    <n v="0"/>
    <n v="0"/>
    <n v="0"/>
    <n v="0"/>
    <m/>
    <m/>
    <m/>
    <s v="No"/>
    <s v="W666643"/>
    <n v="0"/>
    <m/>
    <s v="B02083"/>
    <m/>
    <m/>
    <s v="S0363136"/>
  </r>
  <r>
    <x v="578"/>
    <n v="10000"/>
    <n v="10000"/>
    <d v="2025-05-16T00:00:00"/>
    <s v="502LAUGH"/>
    <s v=" 9:31:59 am"/>
    <s v="E0223920"/>
    <m/>
    <x v="0"/>
    <s v="Yes"/>
    <x v="7"/>
    <x v="7"/>
    <x v="7"/>
    <x v="7"/>
    <n v="2500"/>
    <m/>
    <m/>
    <d v="2025-05-15T00:00:00"/>
    <m/>
    <n v="72"/>
    <n v="180000"/>
    <s v="PE"/>
    <s v="1114-790-00007 R0001"/>
    <n v="0"/>
    <n v="180000"/>
    <n v="0"/>
    <n v="0"/>
    <n v="0"/>
    <n v="0"/>
    <m/>
    <m/>
    <n v="0"/>
    <m/>
    <m/>
    <m/>
    <m/>
    <m/>
    <m/>
    <m/>
    <m/>
    <s v="1114-790-00007 REVD"/>
    <s v="M13337-SMD"/>
    <s v="NMB-MINEBEA THAI LTD"/>
    <m/>
    <n v="0"/>
    <n v="0"/>
    <n v="0"/>
    <n v="0"/>
    <n v="0"/>
    <n v="0"/>
    <m/>
    <m/>
    <m/>
    <s v="No"/>
    <s v="W666650"/>
    <n v="0"/>
    <m/>
    <s v="M13337-SMD"/>
    <m/>
    <m/>
    <s v="S0362460"/>
  </r>
  <r>
    <x v="579"/>
    <n v="10000"/>
    <n v="10000"/>
    <d v="2025-05-19T00:00:00"/>
    <s v="502LAUGH"/>
    <s v=" 8:54:52 am"/>
    <s v="E0223920"/>
    <m/>
    <x v="0"/>
    <s v="Yes"/>
    <x v="7"/>
    <x v="7"/>
    <x v="7"/>
    <x v="7"/>
    <n v="13334"/>
    <m/>
    <m/>
    <d v="2025-05-15T00:00:00"/>
    <m/>
    <n v="90"/>
    <n v="1200060"/>
    <s v="PE"/>
    <s v="1115-790-00001 R0001"/>
    <n v="0"/>
    <n v="1200000"/>
    <n v="60"/>
    <n v="0"/>
    <n v="0"/>
    <n v="0"/>
    <m/>
    <m/>
    <n v="0"/>
    <m/>
    <m/>
    <m/>
    <m/>
    <m/>
    <m/>
    <m/>
    <m/>
    <s v="1115-790-00001 REVB"/>
    <s v="M13337-SMD"/>
    <s v="NMB-MINEBEA THAI LTD"/>
    <m/>
    <n v="0"/>
    <n v="0"/>
    <n v="0"/>
    <n v="0"/>
    <n v="0"/>
    <n v="0"/>
    <m/>
    <m/>
    <m/>
    <s v="No"/>
    <s v="W666651"/>
    <n v="0"/>
    <m/>
    <s v="M13337-SMD"/>
    <m/>
    <m/>
    <s v="S0362460"/>
  </r>
  <r>
    <x v="580"/>
    <n v="10000"/>
    <n v="20000"/>
    <d v="2025-05-15T00:00:00"/>
    <s v="502LAUGH"/>
    <s v=" 1:24:04 pm"/>
    <s v="SG-5644655 01"/>
    <m/>
    <x v="0"/>
    <s v="Yes"/>
    <x v="19"/>
    <x v="19"/>
    <x v="21"/>
    <x v="21"/>
    <n v="4300"/>
    <m/>
    <m/>
    <d v="2025-05-15T00:00:00"/>
    <m/>
    <n v="1"/>
    <n v="4300"/>
    <s v="PE"/>
    <n v="150101360001"/>
    <n v="0"/>
    <n v="4300"/>
    <n v="0"/>
    <n v="0"/>
    <n v="0"/>
    <n v="0"/>
    <m/>
    <m/>
    <n v="0"/>
    <m/>
    <m/>
    <m/>
    <m/>
    <m/>
    <m/>
    <m/>
    <m/>
    <n v="15010136"/>
    <s v="I09180-US"/>
    <s v="ILLUMINA CAMBRIDGE, LTD"/>
    <m/>
    <n v="0"/>
    <n v="0"/>
    <n v="0"/>
    <n v="0"/>
    <n v="0"/>
    <n v="0"/>
    <m/>
    <m/>
    <m/>
    <s v="No"/>
    <s v="W666696"/>
    <n v="0"/>
    <m/>
    <s v="I09180-US"/>
    <m/>
    <m/>
    <s v="S0363400"/>
  </r>
  <r>
    <x v="460"/>
    <n v="20000"/>
    <n v="50000"/>
    <d v="2025-05-28T00:00:00"/>
    <s v="502LAUGH"/>
    <s v=" 8:54:53 am"/>
    <s v="1001625/1001653"/>
    <m/>
    <x v="0"/>
    <s v="Yes"/>
    <x v="9"/>
    <x v="9"/>
    <x v="42"/>
    <x v="42"/>
    <n v="16250"/>
    <m/>
    <m/>
    <d v="2025-05-15T00:00:00"/>
    <m/>
    <n v="8"/>
    <n v="130000"/>
    <s v="PE"/>
    <s v="MT273730001"/>
    <n v="0"/>
    <n v="13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7507"/>
    <n v="0"/>
    <m/>
    <s v="Z26002"/>
    <m/>
    <m/>
    <s v="S0363473"/>
  </r>
  <r>
    <x v="262"/>
    <n v="10000"/>
    <n v="40000"/>
    <d v="2025-05-19T00:00:00"/>
    <s v="502LAUGH"/>
    <s v=" 8:39:01 am"/>
    <n v="10656256067"/>
    <m/>
    <x v="1"/>
    <s v="Yes"/>
    <x v="5"/>
    <x v="5"/>
    <x v="5"/>
    <x v="5"/>
    <n v="2884"/>
    <m/>
    <m/>
    <d v="2025-05-15T00:00:00"/>
    <m/>
    <n v="77"/>
    <n v="222068"/>
    <s v="PE"/>
    <s v="7FP20-80002-FT0001"/>
    <n v="0"/>
    <n v="220000"/>
    <n v="2068"/>
    <n v="0"/>
    <n v="0"/>
    <n v="0"/>
    <m/>
    <m/>
    <n v="0"/>
    <m/>
    <m/>
    <m/>
    <m/>
    <m/>
    <m/>
    <m/>
    <m/>
    <s v="7FP20-80002-FT"/>
    <s v="H08031-JIM-M"/>
    <s v="HP MALAYSIA MANUFACTURING SDN.BHD."/>
    <m/>
    <n v="0"/>
    <n v="0"/>
    <n v="0"/>
    <n v="0"/>
    <n v="0"/>
    <n v="0"/>
    <m/>
    <m/>
    <m/>
    <s v="No"/>
    <s v="W666753"/>
    <n v="0"/>
    <m/>
    <s v="H08031-JIM-M"/>
    <m/>
    <m/>
    <s v="S0363805"/>
  </r>
  <r>
    <x v="169"/>
    <n v="10000"/>
    <n v="50000"/>
    <d v="2025-05-15T00:00:00"/>
    <s v="502LAUGH"/>
    <d v="1899-12-30T10:44:14"/>
    <s v="D008O0680/D00801542"/>
    <m/>
    <x v="2"/>
    <s v="Yes"/>
    <x v="37"/>
    <x v="16"/>
    <x v="18"/>
    <x v="18"/>
    <n v="41600"/>
    <m/>
    <m/>
    <d v="2025-05-15T00:00:00"/>
    <m/>
    <n v="5"/>
    <n v="208000"/>
    <s v="PE"/>
    <s v="6ZE05-80002-FT0001"/>
    <n v="0"/>
    <n v="200000"/>
    <n v="8000"/>
    <n v="0"/>
    <n v="0"/>
    <n v="0"/>
    <m/>
    <m/>
    <n v="0"/>
    <m/>
    <m/>
    <m/>
    <m/>
    <m/>
    <m/>
    <m/>
    <m/>
    <s v="6ZE05-80002-FT"/>
    <s v="H08031-JIM-M"/>
    <s v="HP MALAYSIA MANUFACTURING SDN.BHD."/>
    <m/>
    <n v="0"/>
    <n v="0"/>
    <n v="0"/>
    <n v="0"/>
    <n v="0"/>
    <n v="0"/>
    <m/>
    <m/>
    <m/>
    <s v="No"/>
    <s v="W666756"/>
    <n v="0"/>
    <m/>
    <s v="H08031-JIM-M"/>
    <m/>
    <m/>
    <s v="S0363808"/>
  </r>
  <r>
    <x v="581"/>
    <n v="10000"/>
    <n v="10000"/>
    <d v="2025-05-19T00:00:00"/>
    <s v="502LAUGH"/>
    <s v=" 8:40:56 am"/>
    <s v="M0BUQ9902/M0BUU5461"/>
    <m/>
    <x v="0"/>
    <s v="Yes"/>
    <x v="30"/>
    <x v="20"/>
    <x v="33"/>
    <x v="33"/>
    <n v="24000"/>
    <m/>
    <m/>
    <d v="2025-05-15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66782"/>
    <n v="0"/>
    <m/>
    <s v="S19081-TH"/>
    <m/>
    <m/>
    <s v="H0065134"/>
  </r>
  <r>
    <x v="582"/>
    <n v="10000"/>
    <n v="10000"/>
    <d v="2025-05-28T00:00:00"/>
    <s v="502LAUGH"/>
    <d v="1899-12-30T12:58:16"/>
    <s v="4116S1"/>
    <m/>
    <x v="0"/>
    <s v="Yes"/>
    <x v="11"/>
    <x v="11"/>
    <x v="14"/>
    <x v="14"/>
    <n v="11000"/>
    <m/>
    <m/>
    <d v="2025-05-15T00:00:00"/>
    <m/>
    <n v="1"/>
    <n v="11000"/>
    <s v="PE"/>
    <n v="1298830001"/>
    <n v="0"/>
    <n v="10000"/>
    <n v="1000"/>
    <n v="0"/>
    <n v="0"/>
    <n v="0"/>
    <m/>
    <m/>
    <n v="0"/>
    <m/>
    <m/>
    <m/>
    <m/>
    <m/>
    <m/>
    <m/>
    <m/>
    <n v="129883"/>
    <s v="P16186"/>
    <s v="PEPPERL+FUCHS ASIA PTE. LTD"/>
    <m/>
    <n v="0"/>
    <n v="0"/>
    <n v="0"/>
    <n v="0"/>
    <n v="0"/>
    <n v="0"/>
    <m/>
    <m/>
    <m/>
    <s v="No"/>
    <s v="W667509"/>
    <n v="0"/>
    <m/>
    <s v="P16186"/>
    <m/>
    <m/>
    <s v="S0363843"/>
  </r>
  <r>
    <x v="532"/>
    <n v="10000"/>
    <n v="20000"/>
    <d v="2025-05-15T00:00:00"/>
    <s v="502LAUGH"/>
    <s v=" 1:26:43 pm"/>
    <s v="U532458010"/>
    <m/>
    <x v="1"/>
    <s v="Yes"/>
    <x v="1"/>
    <x v="1"/>
    <x v="1"/>
    <x v="1"/>
    <n v="4900"/>
    <m/>
    <m/>
    <d v="2025-05-15T00:00:00"/>
    <m/>
    <n v="1"/>
    <n v="4900"/>
    <s v="PE"/>
    <s v="IKEA WITH SECURI0001"/>
    <n v="0"/>
    <n v="3000"/>
    <n v="1900"/>
    <n v="0"/>
    <n v="0"/>
    <n v="0"/>
    <m/>
    <m/>
    <n v="0"/>
    <m/>
    <m/>
    <m/>
    <m/>
    <m/>
    <m/>
    <m/>
    <m/>
    <s v="IKEA WITH SECURITY"/>
    <s v="I09087"/>
    <s v="IKANO PTE LTD"/>
    <m/>
    <n v="0"/>
    <n v="0"/>
    <n v="0"/>
    <n v="0"/>
    <n v="0"/>
    <n v="0"/>
    <m/>
    <m/>
    <m/>
    <s v="No"/>
    <s v="W666794"/>
    <n v="0"/>
    <m/>
    <s v="I09087"/>
    <m/>
    <m/>
    <s v="S0363844"/>
  </r>
  <r>
    <x v="583"/>
    <n v="10000"/>
    <n v="20000"/>
    <d v="2025-05-15T00:00:00"/>
    <s v="502LAUGH"/>
    <s v=" 5:52:19 pm"/>
    <s v="4061420U9/4239S1"/>
    <m/>
    <x v="0"/>
    <s v="Yes"/>
    <x v="6"/>
    <x v="6"/>
    <x v="6"/>
    <x v="6"/>
    <n v="1000"/>
    <m/>
    <m/>
    <d v="2025-05-15T00:00:00"/>
    <m/>
    <n v="7"/>
    <n v="7000"/>
    <s v="PE"/>
    <n v="4.4016708601803002E+17"/>
    <n v="0"/>
    <n v="7000"/>
    <n v="0"/>
    <n v="0"/>
    <n v="0"/>
    <n v="0"/>
    <m/>
    <m/>
    <n v="0"/>
    <m/>
    <m/>
    <m/>
    <m/>
    <m/>
    <m/>
    <m/>
    <m/>
    <n v="44016708601803"/>
    <s v="T20096"/>
    <s v="DIGI SINGAPORE PTE LTD"/>
    <m/>
    <n v="0"/>
    <n v="0"/>
    <n v="0"/>
    <n v="0"/>
    <n v="0"/>
    <n v="0"/>
    <m/>
    <m/>
    <m/>
    <s v="No"/>
    <s v="W666809"/>
    <n v="0"/>
    <m/>
    <s v="T20096"/>
    <m/>
    <m/>
    <s v="S0363856"/>
  </r>
  <r>
    <x v="192"/>
    <n v="10000"/>
    <n v="40000"/>
    <d v="2025-05-19T00:00:00"/>
    <s v="502LAUGH"/>
    <d v="1899-12-30T10:43:52"/>
    <n v="10656256010"/>
    <m/>
    <x v="1"/>
    <s v="Yes"/>
    <x v="5"/>
    <x v="5"/>
    <x v="5"/>
    <x v="5"/>
    <n v="494"/>
    <m/>
    <m/>
    <d v="2025-05-15T00:00:00"/>
    <m/>
    <n v="77"/>
    <n v="38038"/>
    <s v="PE"/>
    <s v="7FP39-80003-FT0001"/>
    <n v="0"/>
    <n v="20000"/>
    <n v="18038"/>
    <n v="0"/>
    <n v="0"/>
    <n v="0"/>
    <m/>
    <m/>
    <n v="0"/>
    <m/>
    <m/>
    <m/>
    <m/>
    <m/>
    <m/>
    <m/>
    <m/>
    <s v="7FP39-80003-FT"/>
    <s v="H08031-JIM-M"/>
    <s v="HP MALAYSIA MANUFACTURING SDN.BHD."/>
    <m/>
    <n v="0"/>
    <n v="0"/>
    <n v="0"/>
    <n v="0"/>
    <n v="0"/>
    <n v="0"/>
    <m/>
    <m/>
    <m/>
    <s v="No"/>
    <s v="W666814"/>
    <n v="0"/>
    <m/>
    <s v="H08031-JIM-M"/>
    <m/>
    <m/>
    <s v="S0363871"/>
  </r>
  <r>
    <x v="584"/>
    <n v="10000"/>
    <n v="10000"/>
    <d v="2025-05-15T00:00:00"/>
    <s v="502LAUGH"/>
    <s v=" 4:26:44 pm"/>
    <s v="U551358045"/>
    <m/>
    <x v="0"/>
    <s v="Yes"/>
    <x v="28"/>
    <x v="24"/>
    <x v="32"/>
    <x v="32"/>
    <n v="6000"/>
    <m/>
    <m/>
    <d v="2025-05-15T00:00:00"/>
    <m/>
    <n v="2"/>
    <n v="12000"/>
    <s v="PE"/>
    <s v="BLANK-101.6X145M0001"/>
    <n v="0"/>
    <n v="12000"/>
    <n v="0"/>
    <n v="0"/>
    <n v="0"/>
    <n v="0"/>
    <m/>
    <m/>
    <n v="0"/>
    <m/>
    <m/>
    <m/>
    <m/>
    <m/>
    <m/>
    <m/>
    <m/>
    <s v="BLANK-101.6X145MM"/>
    <s v="S19718"/>
    <s v="STSS INTEGRATED PTE LTD"/>
    <m/>
    <n v="0"/>
    <n v="0"/>
    <n v="0"/>
    <n v="0"/>
    <n v="0"/>
    <n v="0"/>
    <m/>
    <m/>
    <m/>
    <s v="No"/>
    <s v="W666830"/>
    <n v="0"/>
    <m/>
    <s v="S19718"/>
    <m/>
    <m/>
    <s v="S0363910"/>
  </r>
  <r>
    <x v="585"/>
    <n v="10000"/>
    <n v="10000"/>
    <d v="2025-05-15T00:00:00"/>
    <s v="502LAUGH"/>
    <s v=" 2:41:52 pm"/>
    <n v="504232692"/>
    <m/>
    <x v="0"/>
    <s v="Yes"/>
    <x v="14"/>
    <x v="14"/>
    <x v="17"/>
    <x v="17"/>
    <n v="4000"/>
    <m/>
    <m/>
    <d v="2025-05-15T00:00:00"/>
    <m/>
    <n v="6"/>
    <n v="24000"/>
    <s v="PE"/>
    <s v="BLANK-101.6X72.50001"/>
    <n v="0"/>
    <n v="24000"/>
    <n v="0"/>
    <n v="0"/>
    <n v="0"/>
    <n v="0"/>
    <m/>
    <m/>
    <n v="0"/>
    <m/>
    <m/>
    <m/>
    <m/>
    <m/>
    <m/>
    <m/>
    <m/>
    <s v="BLANK-101.6X72.5MM"/>
    <s v="S19718"/>
    <s v="STSS INTEGRATED PTE LTD"/>
    <m/>
    <n v="0"/>
    <n v="0"/>
    <n v="0"/>
    <n v="0"/>
    <n v="0"/>
    <n v="0"/>
    <m/>
    <m/>
    <m/>
    <s v="No"/>
    <s v="W666831"/>
    <n v="0"/>
    <m/>
    <s v="S19718"/>
    <m/>
    <m/>
    <s v="S0363910"/>
  </r>
  <r>
    <x v="586"/>
    <n v="10000"/>
    <n v="10000"/>
    <d v="2025-05-16T00:00:00"/>
    <s v="502LAUGH"/>
    <s v=" 8:42:51 am"/>
    <n v="504232592"/>
    <m/>
    <x v="0"/>
    <s v="Yes"/>
    <x v="14"/>
    <x v="14"/>
    <x v="17"/>
    <x v="17"/>
    <n v="3334"/>
    <m/>
    <m/>
    <d v="2025-05-15T00:00:00"/>
    <m/>
    <n v="3"/>
    <n v="10002"/>
    <s v="PE"/>
    <s v="BLANK LBL-76X1020001"/>
    <n v="0"/>
    <n v="10000"/>
    <n v="2"/>
    <n v="0"/>
    <n v="0"/>
    <n v="0"/>
    <m/>
    <m/>
    <n v="0"/>
    <m/>
    <m/>
    <m/>
    <m/>
    <m/>
    <m/>
    <m/>
    <m/>
    <s v="BLANK LBL-76X102MM"/>
    <s v="T20300"/>
    <s v="TDF FOOD PTE LTD"/>
    <m/>
    <n v="0"/>
    <n v="0"/>
    <n v="0"/>
    <n v="0"/>
    <n v="0"/>
    <n v="0"/>
    <m/>
    <m/>
    <m/>
    <s v="No"/>
    <s v="W666832"/>
    <n v="0"/>
    <m/>
    <s v="T20300"/>
    <m/>
    <m/>
    <s v="S0363912"/>
  </r>
  <r>
    <x v="536"/>
    <n v="10000"/>
    <n v="20000"/>
    <d v="2025-05-16T00:00:00"/>
    <s v="502LAUGH"/>
    <s v=" 9:36:08 am"/>
    <s v="F0312905/M4B4A05BGJCJ103-S24Y100108"/>
    <m/>
    <x v="0"/>
    <s v="Yes"/>
    <x v="42"/>
    <x v="27"/>
    <x v="25"/>
    <x v="25"/>
    <n v="4616"/>
    <m/>
    <m/>
    <d v="2025-05-15T00:00:00"/>
    <m/>
    <n v="13"/>
    <n v="60008"/>
    <s v="PE"/>
    <s v="723009600 REVA0001"/>
    <n v="0"/>
    <n v="60004"/>
    <n v="4"/>
    <n v="0"/>
    <n v="0"/>
    <n v="0"/>
    <m/>
    <m/>
    <n v="0"/>
    <m/>
    <m/>
    <m/>
    <m/>
    <m/>
    <m/>
    <m/>
    <m/>
    <s v="723009600 REVA"/>
    <s v="S19314"/>
    <s v="SEAGATE TECHNOLOGY INTERNATIONAL (WUXI) CO., LTD"/>
    <m/>
    <n v="0"/>
    <n v="0"/>
    <n v="0"/>
    <n v="0"/>
    <n v="0"/>
    <n v="0"/>
    <m/>
    <m/>
    <m/>
    <s v="No"/>
    <s v="W666835"/>
    <n v="0"/>
    <m/>
    <s v="S19314"/>
    <m/>
    <m/>
    <s v="H0065154"/>
  </r>
  <r>
    <x v="587"/>
    <n v="10000"/>
    <n v="10000"/>
    <d v="2025-05-16T00:00:00"/>
    <s v="502LAUGH"/>
    <d v="1899-12-30T12:57:53"/>
    <s v="M4B4A05BGJCJI24-S24Y100280/F0312905"/>
    <m/>
    <x v="0"/>
    <s v="Yes"/>
    <x v="42"/>
    <x v="27"/>
    <x v="25"/>
    <x v="25"/>
    <n v="16924"/>
    <m/>
    <m/>
    <d v="2025-05-15T00:00:00"/>
    <m/>
    <n v="13"/>
    <n v="220012"/>
    <s v="PE"/>
    <s v="723009600 REVA0001"/>
    <n v="0"/>
    <n v="219996"/>
    <n v="16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6841"/>
    <n v="0"/>
    <m/>
    <s v="S19081-TH"/>
    <m/>
    <m/>
    <s v="H0065161"/>
  </r>
  <r>
    <x v="587"/>
    <n v="10000"/>
    <n v="20000"/>
    <d v="2025-05-16T00:00:00"/>
    <s v="502LAUGH"/>
    <d v="1899-12-30T12:57:53"/>
    <s v="M4B4A05BGJCJI24-S24Y100280/F0312905"/>
    <m/>
    <x v="0"/>
    <s v="Yes"/>
    <x v="42"/>
    <x v="27"/>
    <x v="43"/>
    <x v="43"/>
    <n v="4616"/>
    <m/>
    <m/>
    <d v="2025-05-15T00:00:00"/>
    <m/>
    <n v="13"/>
    <n v="60008"/>
    <s v="PE"/>
    <s v="723009600 REVA0001"/>
    <n v="0"/>
    <n v="60004"/>
    <n v="4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6841"/>
    <n v="0"/>
    <m/>
    <s v="S19081-TH"/>
    <m/>
    <m/>
    <s v="H0065161"/>
  </r>
  <r>
    <x v="588"/>
    <n v="10000"/>
    <n v="20000"/>
    <d v="2025-05-19T00:00:00"/>
    <s v="502LAUGH"/>
    <s v=" 8:51:17 am"/>
    <s v="M4B4A05BGJCJ112-S24Y100131/F0312905"/>
    <m/>
    <x v="0"/>
    <s v="Yes"/>
    <x v="42"/>
    <x v="27"/>
    <x v="43"/>
    <x v="43"/>
    <n v="16924"/>
    <m/>
    <m/>
    <d v="2025-05-15T00:00:00"/>
    <m/>
    <n v="13"/>
    <n v="220012"/>
    <s v="PE"/>
    <s v="723009600 REVA0001"/>
    <n v="0"/>
    <n v="219996"/>
    <n v="16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6842"/>
    <n v="0"/>
    <m/>
    <s v="S19081-TH"/>
    <m/>
    <m/>
    <s v="H0065162"/>
  </r>
  <r>
    <x v="356"/>
    <n v="10000"/>
    <n v="20000"/>
    <d v="2025-05-15T00:00:00"/>
    <s v="502LAUGH"/>
    <d v="1899-12-30T10:42:47"/>
    <n v="860909190918"/>
    <m/>
    <x v="1"/>
    <s v="Yes"/>
    <x v="20"/>
    <x v="5"/>
    <x v="22"/>
    <x v="22"/>
    <n v="515"/>
    <m/>
    <m/>
    <d v="2025-05-15T00:00:00"/>
    <m/>
    <n v="14"/>
    <n v="7210"/>
    <s v="PE"/>
    <n v="200717170001"/>
    <n v="0"/>
    <n v="5000"/>
    <n v="2210"/>
    <n v="0"/>
    <n v="0"/>
    <n v="0"/>
    <m/>
    <m/>
    <n v="0"/>
    <m/>
    <m/>
    <m/>
    <m/>
    <m/>
    <m/>
    <m/>
    <m/>
    <n v="20071717"/>
    <s v="I09180"/>
    <s v="ILLUMINA SINGAPORE PTE LTD"/>
    <m/>
    <n v="0"/>
    <n v="0"/>
    <n v="0"/>
    <n v="0"/>
    <n v="0"/>
    <n v="0"/>
    <m/>
    <m/>
    <m/>
    <s v="No"/>
    <s v="W666859"/>
    <n v="0"/>
    <m/>
    <s v="I09180"/>
    <m/>
    <m/>
    <s v="S0363945"/>
  </r>
  <r>
    <x v="589"/>
    <n v="10000"/>
    <n v="10000"/>
    <d v="2025-05-15T00:00:00"/>
    <s v="502LAUGH"/>
    <s v=" 4:28:02 pm"/>
    <s v="SG-5644655 01"/>
    <m/>
    <x v="0"/>
    <s v="Yes"/>
    <x v="19"/>
    <x v="19"/>
    <x v="21"/>
    <x v="21"/>
    <n v="1720"/>
    <m/>
    <m/>
    <d v="2025-05-15T00:00:00"/>
    <m/>
    <n v="1"/>
    <n v="1720"/>
    <s v="PE"/>
    <n v="150034910001"/>
    <n v="0"/>
    <n v="1720"/>
    <n v="0"/>
    <n v="0"/>
    <n v="0"/>
    <n v="0"/>
    <m/>
    <m/>
    <n v="0"/>
    <m/>
    <m/>
    <m/>
    <m/>
    <m/>
    <m/>
    <m/>
    <m/>
    <n v="15003491"/>
    <s v="I09180"/>
    <s v="ILLUMINA SINGAPORE PTE LTD"/>
    <m/>
    <n v="0"/>
    <n v="0"/>
    <n v="0"/>
    <n v="0"/>
    <n v="0"/>
    <n v="0"/>
    <m/>
    <m/>
    <m/>
    <s v="No"/>
    <s v="W666869"/>
    <n v="0"/>
    <m/>
    <s v="I09180"/>
    <m/>
    <m/>
    <s v="S0363959"/>
  </r>
  <r>
    <x v="590"/>
    <n v="10000"/>
    <n v="10000"/>
    <d v="2025-05-16T00:00:00"/>
    <s v="502LAUGH"/>
    <s v=" 9:31:59 am"/>
    <n v="1006323"/>
    <m/>
    <x v="0"/>
    <s v="Yes"/>
    <x v="7"/>
    <x v="7"/>
    <x v="7"/>
    <x v="7"/>
    <n v="14667"/>
    <m/>
    <m/>
    <d v="2025-05-15T00:00:00"/>
    <m/>
    <n v="60"/>
    <n v="880020"/>
    <s v="PE"/>
    <s v="1115-790-00002 R0003"/>
    <n v="0"/>
    <n v="880000"/>
    <n v="20"/>
    <n v="0"/>
    <n v="0"/>
    <n v="0"/>
    <m/>
    <m/>
    <n v="0"/>
    <m/>
    <m/>
    <m/>
    <m/>
    <m/>
    <m/>
    <m/>
    <m/>
    <s v="1124-790-00006 REVA"/>
    <s v="M13337-SMD"/>
    <s v="NMB-MINEBEA THAI LTD"/>
    <m/>
    <n v="0"/>
    <n v="0"/>
    <n v="0"/>
    <n v="0"/>
    <n v="0"/>
    <n v="0"/>
    <m/>
    <m/>
    <m/>
    <s v="No"/>
    <s v="W666879"/>
    <n v="0"/>
    <m/>
    <s v="M13337-SMD"/>
    <m/>
    <m/>
    <s v="S0362460"/>
  </r>
  <r>
    <x v="591"/>
    <n v="10000"/>
    <n v="10000"/>
    <d v="2025-05-16T00:00:00"/>
    <s v="502LAUGH"/>
    <s v=" 4:08:56 pm"/>
    <s v="M0BUQ9902/M0BUF4272"/>
    <m/>
    <x v="0"/>
    <s v="Yes"/>
    <x v="24"/>
    <x v="7"/>
    <x v="26"/>
    <x v="26"/>
    <n v="15000"/>
    <m/>
    <m/>
    <d v="2025-05-15T00:00:00"/>
    <m/>
    <n v="6"/>
    <n v="90000"/>
    <s v="PE"/>
    <s v="722138300 REVA0001"/>
    <n v="0"/>
    <n v="90000"/>
    <n v="0"/>
    <n v="0"/>
    <n v="0"/>
    <n v="0"/>
    <m/>
    <m/>
    <n v="0"/>
    <m/>
    <m/>
    <m/>
    <m/>
    <m/>
    <m/>
    <m/>
    <m/>
    <s v="722138300 REVA"/>
    <s v="S19081-TH"/>
    <s v="SEAGATE TECHNOLOGY (THAILAND) LTD."/>
    <m/>
    <n v="0"/>
    <n v="0"/>
    <n v="0"/>
    <n v="0"/>
    <n v="0"/>
    <n v="0"/>
    <m/>
    <m/>
    <m/>
    <s v="No"/>
    <s v="W667232"/>
    <n v="0"/>
    <m/>
    <s v="S19081-TH"/>
    <m/>
    <m/>
    <s v="H0065206"/>
  </r>
  <r>
    <x v="544"/>
    <n v="10000"/>
    <n v="30000"/>
    <d v="2025-05-15T00:00:00"/>
    <s v="502LAUGH"/>
    <s v=" 2:06:33 pm"/>
    <n v="860909190918"/>
    <m/>
    <x v="1"/>
    <s v="Yes"/>
    <x v="20"/>
    <x v="5"/>
    <x v="22"/>
    <x v="22"/>
    <n v="7125"/>
    <m/>
    <m/>
    <d v="2025-05-15T00:00:00"/>
    <m/>
    <n v="8"/>
    <n v="57000"/>
    <s v="PE"/>
    <n v="150150850001"/>
    <n v="0"/>
    <n v="56024"/>
    <n v="976"/>
    <n v="0"/>
    <n v="0"/>
    <n v="0"/>
    <m/>
    <m/>
    <n v="0"/>
    <m/>
    <m/>
    <m/>
    <m/>
    <m/>
    <m/>
    <m/>
    <m/>
    <n v="15015085"/>
    <s v="I09180-US"/>
    <s v="ILLUMINA CAMBRIDGE, LTD"/>
    <m/>
    <n v="0"/>
    <n v="0"/>
    <n v="0"/>
    <n v="0"/>
    <n v="0"/>
    <n v="0"/>
    <m/>
    <m/>
    <m/>
    <s v="No"/>
    <s v="W666923"/>
    <n v="0"/>
    <m/>
    <s v="I09180-US"/>
    <m/>
    <m/>
    <s v="S0364129"/>
  </r>
  <r>
    <x v="592"/>
    <n v="10000"/>
    <n v="10000"/>
    <d v="2025-05-15T00:00:00"/>
    <s v="502LAUGH"/>
    <s v=" 4:28:02 pm"/>
    <s v="SG-5644655 01"/>
    <m/>
    <x v="0"/>
    <s v="Yes"/>
    <x v="19"/>
    <x v="19"/>
    <x v="21"/>
    <x v="21"/>
    <n v="1720"/>
    <m/>
    <m/>
    <d v="2025-05-15T00:00:00"/>
    <m/>
    <n v="1"/>
    <n v="1720"/>
    <s v="PE"/>
    <n v="150034910001"/>
    <n v="0"/>
    <n v="1720"/>
    <n v="0"/>
    <n v="0"/>
    <n v="0"/>
    <n v="0"/>
    <m/>
    <m/>
    <n v="0"/>
    <m/>
    <m/>
    <m/>
    <m/>
    <m/>
    <m/>
    <m/>
    <m/>
    <n v="15003491"/>
    <s v="I09180-US"/>
    <s v="ILLUMINA CAMBRIDGE, LTD"/>
    <m/>
    <n v="0"/>
    <n v="0"/>
    <n v="0"/>
    <n v="0"/>
    <n v="0"/>
    <n v="0"/>
    <m/>
    <m/>
    <m/>
    <s v="No"/>
    <s v="W666924"/>
    <n v="0"/>
    <m/>
    <s v="I09180-US"/>
    <m/>
    <m/>
    <s v="S0364130"/>
  </r>
  <r>
    <x v="593"/>
    <n v="10000"/>
    <n v="10000"/>
    <d v="2025-05-16T00:00:00"/>
    <s v="502LAUGH"/>
    <s v=" 8:32:28 am"/>
    <s v="SG-5644655 01"/>
    <m/>
    <x v="0"/>
    <s v="Yes"/>
    <x v="19"/>
    <x v="19"/>
    <x v="21"/>
    <x v="21"/>
    <n v="1720"/>
    <m/>
    <m/>
    <d v="2025-05-15T00:00:00"/>
    <m/>
    <n v="1"/>
    <n v="1720"/>
    <s v="PE"/>
    <n v="150101370001"/>
    <n v="0"/>
    <n v="1720"/>
    <n v="0"/>
    <n v="0"/>
    <n v="0"/>
    <n v="0"/>
    <m/>
    <m/>
    <n v="0"/>
    <m/>
    <m/>
    <m/>
    <m/>
    <m/>
    <m/>
    <m/>
    <m/>
    <n v="15010137"/>
    <s v="I09180-US"/>
    <s v="ILLUMINA CAMBRIDGE, LTD"/>
    <m/>
    <n v="0"/>
    <n v="0"/>
    <n v="0"/>
    <n v="0"/>
    <n v="0"/>
    <n v="0"/>
    <m/>
    <m/>
    <m/>
    <s v="No"/>
    <s v="W666925"/>
    <n v="0"/>
    <m/>
    <s v="I09180-US"/>
    <m/>
    <m/>
    <s v="S0364130"/>
  </r>
  <r>
    <x v="594"/>
    <n v="10000"/>
    <n v="10000"/>
    <d v="2025-05-19T00:00:00"/>
    <s v="502LAUGH"/>
    <s v=" 8:36:07 am"/>
    <s v="SG-5667823-01"/>
    <m/>
    <x v="0"/>
    <s v="Yes"/>
    <x v="4"/>
    <x v="4"/>
    <x v="4"/>
    <x v="4"/>
    <n v="3000"/>
    <m/>
    <m/>
    <d v="2025-05-15T00:00:00"/>
    <m/>
    <n v="10"/>
    <n v="30000"/>
    <s v="PE"/>
    <s v="INSPECTION0001"/>
    <n v="0"/>
    <n v="33000"/>
    <n v="-3000"/>
    <n v="0"/>
    <n v="0"/>
    <n v="0"/>
    <m/>
    <m/>
    <n v="0"/>
    <m/>
    <m/>
    <m/>
    <m/>
    <m/>
    <m/>
    <m/>
    <m/>
    <s v="INSPECTION"/>
    <s v="A01304"/>
    <s v="ASSAB STEELS SINGAPORE PTE LTD"/>
    <m/>
    <n v="0"/>
    <n v="0"/>
    <n v="0"/>
    <n v="0"/>
    <n v="0"/>
    <n v="0"/>
    <m/>
    <m/>
    <m/>
    <s v="No"/>
    <s v="W666932"/>
    <n v="0"/>
    <m/>
    <s v="A01304"/>
    <m/>
    <m/>
    <s v="S0364144"/>
  </r>
  <r>
    <x v="595"/>
    <n v="10000"/>
    <n v="10000"/>
    <d v="2025-05-19T00:00:00"/>
    <s v="502LAUGH"/>
    <s v=" 1:28:15 pm"/>
    <s v="J10Z84930"/>
    <m/>
    <x v="0"/>
    <s v="Yes"/>
    <x v="4"/>
    <x v="4"/>
    <x v="4"/>
    <x v="4"/>
    <n v="1000"/>
    <m/>
    <m/>
    <d v="2025-05-15T00:00:00"/>
    <m/>
    <n v="3"/>
    <n v="3000"/>
    <s v="PE"/>
    <s v="DO NOT TOP LOAD0001"/>
    <n v="0"/>
    <n v="2000"/>
    <n v="1000"/>
    <n v="0"/>
    <n v="0"/>
    <n v="0"/>
    <m/>
    <m/>
    <n v="0"/>
    <m/>
    <m/>
    <m/>
    <m/>
    <m/>
    <m/>
    <m/>
    <m/>
    <s v="DO NOT TOP LOAD"/>
    <s v="B02085"/>
    <s v="BANTA GLOBAL TURNKEY (SINGAPORE) PTE LTD"/>
    <m/>
    <n v="0"/>
    <n v="0"/>
    <n v="0"/>
    <n v="0"/>
    <n v="0"/>
    <n v="0"/>
    <m/>
    <m/>
    <m/>
    <s v="No"/>
    <s v="W666955"/>
    <n v="0"/>
    <m/>
    <s v="B02085"/>
    <m/>
    <m/>
    <s v="S0364176"/>
  </r>
  <r>
    <x v="596"/>
    <n v="10000"/>
    <n v="10000"/>
    <d v="2025-05-27T00:00:00"/>
    <s v="502LAUGH"/>
    <s v=" 8:38:36 am"/>
    <s v="10656256054/10656256055/10656256053"/>
    <m/>
    <x v="0"/>
    <s v="Yes"/>
    <x v="0"/>
    <x v="0"/>
    <x v="30"/>
    <x v="30"/>
    <n v="4110"/>
    <m/>
    <m/>
    <d v="2025-05-15T00:00:00"/>
    <m/>
    <n v="28"/>
    <n v="115080"/>
    <s v="PE"/>
    <s v="CN692-80016-FT0001"/>
    <n v="0"/>
    <n v="100000"/>
    <n v="15080"/>
    <n v="0"/>
    <n v="0"/>
    <n v="0"/>
    <m/>
    <m/>
    <n v="0"/>
    <m/>
    <m/>
    <m/>
    <m/>
    <m/>
    <m/>
    <m/>
    <m/>
    <s v="CN692-80016-FT"/>
    <s v="H08031-JIM-M"/>
    <s v="HP MALAYSIA MANUFACTURING SDN.BHD."/>
    <m/>
    <n v="0"/>
    <n v="0"/>
    <n v="0"/>
    <n v="0"/>
    <n v="0"/>
    <n v="0"/>
    <m/>
    <m/>
    <m/>
    <s v="No"/>
    <s v="W667370"/>
    <n v="0"/>
    <m/>
    <s v="H08031-JIM-M"/>
    <m/>
    <m/>
    <s v="S0364452"/>
  </r>
  <r>
    <x v="597"/>
    <n v="10000"/>
    <n v="10000"/>
    <d v="2025-05-27T00:00:00"/>
    <s v="502LAUGH"/>
    <s v=" 8:40:54 am"/>
    <s v="10656256054/10656256055/10656256053"/>
    <m/>
    <x v="0"/>
    <s v="Yes"/>
    <x v="0"/>
    <x v="0"/>
    <x v="30"/>
    <x v="30"/>
    <n v="4110"/>
    <m/>
    <m/>
    <d v="2025-05-15T00:00:00"/>
    <m/>
    <n v="56"/>
    <n v="230160"/>
    <s v="PE"/>
    <s v="3YM79-80005-FT0001"/>
    <n v="0"/>
    <n v="200000"/>
    <n v="30160"/>
    <n v="0"/>
    <n v="0"/>
    <n v="0"/>
    <m/>
    <m/>
    <n v="0"/>
    <m/>
    <m/>
    <m/>
    <m/>
    <m/>
    <m/>
    <m/>
    <m/>
    <s v="3YM79-80005-FT"/>
    <s v="H08031-JIM-M"/>
    <s v="HP MALAYSIA MANUFACTURING SDN.BHD."/>
    <m/>
    <n v="0"/>
    <n v="0"/>
    <n v="0"/>
    <n v="0"/>
    <n v="0"/>
    <n v="0"/>
    <m/>
    <m/>
    <m/>
    <s v="No"/>
    <s v="W667371"/>
    <n v="0"/>
    <m/>
    <s v="H08031-JIM-M"/>
    <m/>
    <m/>
    <s v="S0364456"/>
  </r>
  <r>
    <x v="598"/>
    <n v="10000"/>
    <n v="10000"/>
    <d v="2025-05-16T00:00:00"/>
    <s v="502LAUGH"/>
    <s v=" 4:04:19 pm"/>
    <s v="U551358073"/>
    <m/>
    <x v="0"/>
    <s v="Yes"/>
    <x v="4"/>
    <x v="4"/>
    <x v="4"/>
    <x v="4"/>
    <n v="3000"/>
    <m/>
    <m/>
    <d v="2025-05-15T00:00:00"/>
    <m/>
    <n v="8"/>
    <n v="24000"/>
    <s v="PE"/>
    <s v="107-81059620001"/>
    <n v="0"/>
    <n v="20000"/>
    <n v="4000"/>
    <n v="0"/>
    <n v="0"/>
    <n v="0"/>
    <m/>
    <m/>
    <n v="0"/>
    <m/>
    <m/>
    <m/>
    <m/>
    <m/>
    <m/>
    <m/>
    <m/>
    <s v="107-8105962"/>
    <s v="K11180"/>
    <s v="KX TECHNOLOGIES PTE LTD"/>
    <m/>
    <n v="0"/>
    <n v="0"/>
    <n v="0"/>
    <n v="0"/>
    <n v="0"/>
    <n v="0"/>
    <m/>
    <m/>
    <m/>
    <s v="No"/>
    <s v="W666964"/>
    <n v="0"/>
    <m/>
    <s v="K11180"/>
    <m/>
    <m/>
    <s v="S0364469"/>
  </r>
  <r>
    <x v="599"/>
    <n v="10000"/>
    <n v="10000"/>
    <d v="2025-05-15T00:00:00"/>
    <s v="502LAUGH"/>
    <s v=" 5:07:11 pm"/>
    <s v="BZC021-02"/>
    <m/>
    <x v="0"/>
    <s v="Yes"/>
    <x v="14"/>
    <x v="14"/>
    <x v="17"/>
    <x v="17"/>
    <n v="4167"/>
    <m/>
    <m/>
    <d v="2025-05-15T00:00:00"/>
    <m/>
    <n v="6"/>
    <n v="25002"/>
    <s v="PE"/>
    <s v="BLANK LABEL 3&quot; X0002"/>
    <n v="0"/>
    <n v="25000"/>
    <n v="2"/>
    <n v="0"/>
    <n v="0"/>
    <n v="0"/>
    <m/>
    <m/>
    <n v="0"/>
    <m/>
    <m/>
    <m/>
    <m/>
    <m/>
    <m/>
    <m/>
    <m/>
    <s v="BLANK LABEL 3&quot; X 4&quot;"/>
    <s v="T20335"/>
    <s v="TAKEIKI PTE LTD"/>
    <m/>
    <n v="0"/>
    <n v="0"/>
    <n v="0"/>
    <n v="0"/>
    <n v="0"/>
    <n v="0"/>
    <m/>
    <m/>
    <m/>
    <s v="No"/>
    <s v="W667015"/>
    <n v="0"/>
    <m/>
    <s v="T20335"/>
    <m/>
    <m/>
    <s v="S0364609"/>
  </r>
  <r>
    <x v="600"/>
    <n v="10000"/>
    <n v="10000"/>
    <d v="2025-05-16T00:00:00"/>
    <s v="502LAUGH"/>
    <s v=" 8:33:08 am"/>
    <s v="E04F62990"/>
    <m/>
    <x v="0"/>
    <s v="Yes"/>
    <x v="28"/>
    <x v="24"/>
    <x v="32"/>
    <x v="32"/>
    <n v="5000"/>
    <m/>
    <m/>
    <d v="2025-05-15T00:00:00"/>
    <m/>
    <n v="8"/>
    <n v="40000"/>
    <s v="PE"/>
    <s v="BLANK LABEL-40X60004"/>
    <n v="0"/>
    <n v="40000"/>
    <n v="0"/>
    <n v="0"/>
    <n v="0"/>
    <n v="0"/>
    <m/>
    <m/>
    <n v="0"/>
    <m/>
    <m/>
    <m/>
    <m/>
    <m/>
    <m/>
    <m/>
    <m/>
    <s v="BLANK LABEL-40X65-N"/>
    <s v="Z26000"/>
    <s v="CCL DESIGN SINGAPORE PTE LTD"/>
    <m/>
    <n v="0"/>
    <n v="0"/>
    <n v="0"/>
    <n v="0"/>
    <n v="0"/>
    <n v="0"/>
    <m/>
    <m/>
    <m/>
    <s v="No"/>
    <s v="W667016"/>
    <n v="0"/>
    <m/>
    <s v="Z26000"/>
    <m/>
    <m/>
    <s v="ZSA101847"/>
  </r>
  <r>
    <x v="601"/>
    <n v="10000"/>
    <n v="10000"/>
    <d v="2025-05-16T00:00:00"/>
    <s v="502LAUGH"/>
    <s v=" 8:44:37 am"/>
    <s v="SG-5662173 01"/>
    <m/>
    <x v="0"/>
    <s v="Yes"/>
    <x v="29"/>
    <x v="25"/>
    <x v="35"/>
    <x v="35"/>
    <n v="1245"/>
    <m/>
    <m/>
    <d v="2025-05-15T00:00:00"/>
    <m/>
    <n v="2"/>
    <n v="2490"/>
    <s v="PE"/>
    <n v="112886950001"/>
    <n v="0"/>
    <n v="2490"/>
    <n v="0"/>
    <n v="0"/>
    <n v="0"/>
    <n v="0"/>
    <m/>
    <m/>
    <n v="0"/>
    <m/>
    <m/>
    <m/>
    <m/>
    <m/>
    <m/>
    <m/>
    <m/>
    <n v="11288695"/>
    <s v="I09180"/>
    <s v="ILLUMINA SINGAPORE PTE LTD"/>
    <m/>
    <n v="0"/>
    <n v="0"/>
    <n v="0"/>
    <n v="0"/>
    <n v="0"/>
    <n v="0"/>
    <m/>
    <m/>
    <m/>
    <s v="No"/>
    <s v="W667028"/>
    <n v="0"/>
    <m/>
    <s v="I09180"/>
    <m/>
    <m/>
    <s v="S0364627"/>
  </r>
  <r>
    <x v="601"/>
    <n v="20000"/>
    <n v="10000"/>
    <d v="2025-05-16T00:00:00"/>
    <s v="502LAUGH"/>
    <s v=" 8:44:37 am"/>
    <s v="SG-5662173 01"/>
    <m/>
    <x v="0"/>
    <s v="Yes"/>
    <x v="29"/>
    <x v="25"/>
    <x v="35"/>
    <x v="35"/>
    <n v="2075"/>
    <m/>
    <m/>
    <d v="2025-05-15T00:00:00"/>
    <m/>
    <n v="2"/>
    <n v="4150"/>
    <s v="PE"/>
    <n v="112886950001"/>
    <n v="0"/>
    <n v="4150"/>
    <n v="0"/>
    <n v="0"/>
    <n v="0"/>
    <n v="0"/>
    <m/>
    <m/>
    <n v="0"/>
    <m/>
    <m/>
    <m/>
    <m/>
    <m/>
    <m/>
    <m/>
    <m/>
    <n v="11288695"/>
    <s v="I09180"/>
    <s v="ILLUMINA SINGAPORE PTE LTD"/>
    <m/>
    <n v="0"/>
    <n v="0"/>
    <n v="0"/>
    <n v="0"/>
    <n v="0"/>
    <n v="0"/>
    <m/>
    <m/>
    <m/>
    <s v="No"/>
    <s v="W667028"/>
    <n v="0"/>
    <m/>
    <s v="I09180"/>
    <m/>
    <m/>
    <s v="S0364627"/>
  </r>
  <r>
    <x v="602"/>
    <n v="10000"/>
    <n v="10000"/>
    <d v="2025-05-16T00:00:00"/>
    <s v="502LAUGH"/>
    <s v=" 8:44:37 am"/>
    <s v="SG-5662173 01"/>
    <m/>
    <x v="0"/>
    <s v="Yes"/>
    <x v="29"/>
    <x v="25"/>
    <x v="35"/>
    <x v="35"/>
    <n v="2075"/>
    <m/>
    <m/>
    <d v="2025-05-15T00:00:00"/>
    <m/>
    <n v="2"/>
    <n v="4150"/>
    <s v="PE"/>
    <n v="112886950001"/>
    <n v="0"/>
    <n v="4150"/>
    <n v="0"/>
    <n v="0"/>
    <n v="0"/>
    <n v="0"/>
    <m/>
    <m/>
    <n v="0"/>
    <m/>
    <m/>
    <m/>
    <m/>
    <m/>
    <m/>
    <m/>
    <m/>
    <n v="11288695"/>
    <s v="I09180"/>
    <s v="ILLUMINA SINGAPORE PTE LTD"/>
    <m/>
    <n v="0"/>
    <n v="0"/>
    <n v="0"/>
    <n v="0"/>
    <n v="0"/>
    <n v="0"/>
    <m/>
    <m/>
    <m/>
    <s v="No"/>
    <s v="W667029"/>
    <n v="0"/>
    <m/>
    <s v="I09180"/>
    <m/>
    <m/>
    <s v="S0364628"/>
  </r>
  <r>
    <x v="603"/>
    <n v="10000"/>
    <n v="10000"/>
    <d v="2025-05-15T00:00:00"/>
    <s v="502LAUGH"/>
    <s v=" 4:28:02 pm"/>
    <n v="860909286635"/>
    <m/>
    <x v="0"/>
    <s v="Yes"/>
    <x v="21"/>
    <x v="20"/>
    <x v="23"/>
    <x v="23"/>
    <n v="2500"/>
    <m/>
    <m/>
    <d v="2025-05-15T00:00:00"/>
    <m/>
    <n v="4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s v="ILLUMINA SINGAPORE PTE LTD"/>
    <m/>
    <n v="0"/>
    <n v="0"/>
    <n v="0"/>
    <n v="0"/>
    <n v="0"/>
    <n v="0"/>
    <m/>
    <m/>
    <m/>
    <s v="No"/>
    <s v="W667377"/>
    <n v="0"/>
    <m/>
    <s v="I09180"/>
    <m/>
    <m/>
    <s v="S0364642"/>
  </r>
  <r>
    <x v="603"/>
    <n v="20000"/>
    <n v="10000"/>
    <d v="2025-05-15T00:00:00"/>
    <s v="502LAUGH"/>
    <s v=" 4:28:02 pm"/>
    <n v="860909286635"/>
    <m/>
    <x v="0"/>
    <s v="Yes"/>
    <x v="21"/>
    <x v="20"/>
    <x v="23"/>
    <x v="23"/>
    <n v="2500"/>
    <m/>
    <m/>
    <d v="2025-05-15T00:00:00"/>
    <m/>
    <n v="4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s v="ILLUMINA SINGAPORE PTE LTD"/>
    <m/>
    <n v="0"/>
    <n v="0"/>
    <n v="0"/>
    <n v="0"/>
    <n v="0"/>
    <n v="0"/>
    <m/>
    <m/>
    <m/>
    <s v="No"/>
    <s v="W667377"/>
    <n v="0"/>
    <m/>
    <s v="I09180"/>
    <m/>
    <m/>
    <s v="S0364642"/>
  </r>
  <r>
    <x v="603"/>
    <n v="30000"/>
    <n v="10000"/>
    <d v="2025-05-15T00:00:00"/>
    <s v="502LAUGH"/>
    <s v=" 4:28:02 pm"/>
    <n v="860909286635"/>
    <m/>
    <x v="0"/>
    <s v="Yes"/>
    <x v="21"/>
    <x v="20"/>
    <x v="23"/>
    <x v="23"/>
    <n v="2500"/>
    <m/>
    <m/>
    <d v="2025-05-15T00:00:00"/>
    <m/>
    <n v="4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s v="ILLUMINA SINGAPORE PTE LTD"/>
    <m/>
    <n v="0"/>
    <n v="0"/>
    <n v="0"/>
    <n v="0"/>
    <n v="0"/>
    <n v="0"/>
    <m/>
    <m/>
    <m/>
    <s v="No"/>
    <s v="W667377"/>
    <n v="0"/>
    <m/>
    <s v="I09180"/>
    <m/>
    <m/>
    <s v="S0364642"/>
  </r>
  <r>
    <x v="513"/>
    <n v="10000"/>
    <n v="20000"/>
    <d v="2025-05-15T00:00:00"/>
    <s v="502LAUGH"/>
    <d v="1899-12-30T10:46:37"/>
    <s v="4112313U5A"/>
    <m/>
    <x v="1"/>
    <s v="Yes"/>
    <x v="14"/>
    <x v="14"/>
    <x v="17"/>
    <x v="17"/>
    <n v="286"/>
    <m/>
    <m/>
    <d v="2025-05-15T00:00:00"/>
    <m/>
    <n v="35"/>
    <n v="10010"/>
    <s v="PE"/>
    <n v="52028070001"/>
    <n v="0"/>
    <n v="7688"/>
    <n v="2322"/>
    <n v="0"/>
    <n v="0"/>
    <n v="0"/>
    <m/>
    <m/>
    <n v="0"/>
    <m/>
    <m/>
    <m/>
    <m/>
    <m/>
    <m/>
    <m/>
    <m/>
    <n v="5202807"/>
    <s v="S19156"/>
    <s v="SPT ASIA PTE LTD"/>
    <m/>
    <n v="0"/>
    <n v="0"/>
    <n v="0"/>
    <n v="0"/>
    <n v="0"/>
    <n v="0"/>
    <m/>
    <m/>
    <m/>
    <s v="No"/>
    <s v="W667039"/>
    <n v="0"/>
    <m/>
    <s v="S19156"/>
    <m/>
    <m/>
    <s v="S0364650"/>
  </r>
  <r>
    <x v="604"/>
    <n v="10000"/>
    <n v="10000"/>
    <d v="2025-05-20T00:00:00"/>
    <s v="502LAUGH"/>
    <s v=" 8:36:04 am"/>
    <s v="BYM039-02"/>
    <m/>
    <x v="0"/>
    <s v="Yes"/>
    <x v="26"/>
    <x v="23"/>
    <x v="0"/>
    <x v="0"/>
    <n v="334"/>
    <m/>
    <m/>
    <d v="2025-05-15T00:00:00"/>
    <m/>
    <n v="6"/>
    <n v="2004"/>
    <s v="PE"/>
    <s v="WASTE DISPOSAL0002"/>
    <n v="0"/>
    <n v="1500"/>
    <n v="504"/>
    <n v="0"/>
    <n v="0"/>
    <n v="0"/>
    <m/>
    <m/>
    <n v="0"/>
    <m/>
    <m/>
    <m/>
    <m/>
    <m/>
    <m/>
    <m/>
    <m/>
    <s v="WASTE DISPOSAL"/>
    <s v="F06121"/>
    <s v="FLEXITRANS ENTERPRISE PTE LTD"/>
    <m/>
    <n v="0"/>
    <n v="0"/>
    <n v="0"/>
    <n v="0"/>
    <n v="0"/>
    <n v="0"/>
    <m/>
    <m/>
    <m/>
    <s v="No"/>
    <s v="W667042"/>
    <n v="0"/>
    <m/>
    <s v="F06121"/>
    <m/>
    <m/>
    <s v="S0364657"/>
  </r>
  <r>
    <x v="605"/>
    <n v="10000"/>
    <n v="10000"/>
    <d v="2025-05-15T00:00:00"/>
    <s v="502LAUGH"/>
    <s v=" 2:41:52 pm"/>
    <s v="M0BV34910"/>
    <m/>
    <x v="0"/>
    <s v="Yes"/>
    <x v="39"/>
    <x v="20"/>
    <x v="37"/>
    <x v="37"/>
    <n v="1500"/>
    <m/>
    <m/>
    <d v="2025-05-15T00:00:00"/>
    <m/>
    <n v="4"/>
    <n v="6000"/>
    <s v="PE"/>
    <s v="204194300 REVA0001"/>
    <n v="0"/>
    <n v="6000"/>
    <n v="0"/>
    <n v="0"/>
    <n v="0"/>
    <n v="0"/>
    <m/>
    <m/>
    <n v="0"/>
    <m/>
    <m/>
    <m/>
    <m/>
    <m/>
    <m/>
    <m/>
    <m/>
    <s v="204194300 REVA"/>
    <s v="S19081-TH"/>
    <s v="SEAGATE TECHNOLOGY (THAILAND) LTD."/>
    <m/>
    <n v="0"/>
    <n v="0"/>
    <n v="0"/>
    <n v="0"/>
    <n v="0"/>
    <n v="0"/>
    <m/>
    <m/>
    <m/>
    <s v="No"/>
    <s v="W667046"/>
    <n v="0"/>
    <m/>
    <s v="S19081-TH"/>
    <m/>
    <m/>
    <s v="H0065256"/>
  </r>
  <r>
    <x v="606"/>
    <n v="10000"/>
    <n v="10000"/>
    <d v="2025-05-15T00:00:00"/>
    <s v="502LAUGH"/>
    <s v=" 1:24:04 pm"/>
    <s v="M0BUQ9681"/>
    <m/>
    <x v="0"/>
    <s v="Yes"/>
    <x v="39"/>
    <x v="20"/>
    <x v="37"/>
    <x v="37"/>
    <n v="1500"/>
    <m/>
    <m/>
    <d v="2025-05-15T00:00:00"/>
    <m/>
    <n v="4"/>
    <n v="6000"/>
    <s v="PE"/>
    <s v="204194300 REVA0001"/>
    <n v="0"/>
    <n v="6000"/>
    <n v="0"/>
    <n v="0"/>
    <n v="0"/>
    <n v="0"/>
    <m/>
    <m/>
    <n v="0"/>
    <m/>
    <m/>
    <m/>
    <m/>
    <m/>
    <m/>
    <m/>
    <m/>
    <s v="204194300 REVA"/>
    <s v="S19081-TH"/>
    <s v="SEAGATE TECHNOLOGY (THAILAND) LTD."/>
    <m/>
    <n v="0"/>
    <n v="0"/>
    <n v="0"/>
    <n v="0"/>
    <n v="0"/>
    <n v="0"/>
    <m/>
    <m/>
    <m/>
    <s v="No"/>
    <s v="W667047"/>
    <n v="0"/>
    <m/>
    <s v="S19081-TH"/>
    <m/>
    <m/>
    <s v="H0065255"/>
  </r>
  <r>
    <x v="607"/>
    <n v="10000"/>
    <n v="10000"/>
    <d v="2025-05-15T00:00:00"/>
    <s v="502LAUGH"/>
    <s v=" 2:05:23 pm"/>
    <s v="M0BUQ9681"/>
    <m/>
    <x v="0"/>
    <s v="Yes"/>
    <x v="39"/>
    <x v="20"/>
    <x v="37"/>
    <x v="37"/>
    <n v="1500"/>
    <m/>
    <m/>
    <d v="2025-05-15T00:00:00"/>
    <m/>
    <n v="4"/>
    <n v="6000"/>
    <s v="PE"/>
    <s v="204194300 REVA0001"/>
    <n v="0"/>
    <n v="6000"/>
    <n v="0"/>
    <n v="0"/>
    <n v="0"/>
    <n v="0"/>
    <m/>
    <m/>
    <n v="0"/>
    <m/>
    <m/>
    <m/>
    <m/>
    <m/>
    <m/>
    <m/>
    <m/>
    <s v="204194300 REVA"/>
    <s v="S19314"/>
    <s v="SEAGATE TECHNOLOGY INTERNATIONAL (WUXI) CO., LTD"/>
    <m/>
    <n v="0"/>
    <n v="0"/>
    <n v="0"/>
    <n v="0"/>
    <n v="0"/>
    <n v="0"/>
    <m/>
    <m/>
    <m/>
    <s v="No"/>
    <s v="W667053"/>
    <n v="0"/>
    <m/>
    <s v="S19314"/>
    <m/>
    <m/>
    <s v="H0065244"/>
  </r>
  <r>
    <x v="608"/>
    <n v="10000"/>
    <n v="10000"/>
    <d v="2025-05-16T00:00:00"/>
    <s v="502LAUGH"/>
    <d v="1899-12-30T11:20:19"/>
    <s v="M0BUQ9681/M0BV34910"/>
    <m/>
    <x v="0"/>
    <s v="Yes"/>
    <x v="39"/>
    <x v="20"/>
    <x v="37"/>
    <x v="37"/>
    <n v="9000"/>
    <m/>
    <m/>
    <d v="2025-05-15T00:00:00"/>
    <m/>
    <n v="4"/>
    <n v="36000"/>
    <s v="PE"/>
    <s v="202659300 REVA0001"/>
    <n v="0"/>
    <n v="36000"/>
    <n v="0"/>
    <n v="0"/>
    <n v="0"/>
    <n v="0"/>
    <m/>
    <m/>
    <n v="0"/>
    <m/>
    <m/>
    <m/>
    <m/>
    <m/>
    <m/>
    <m/>
    <m/>
    <s v="202659300 REVA"/>
    <s v="S19314"/>
    <s v="SEAGATE TECHNOLOGY INTERNATIONAL (WUXI) CO., LTD"/>
    <m/>
    <n v="0"/>
    <n v="0"/>
    <n v="0"/>
    <n v="0"/>
    <n v="0"/>
    <n v="0"/>
    <m/>
    <m/>
    <m/>
    <s v="No"/>
    <s v="W667055"/>
    <n v="0"/>
    <m/>
    <s v="S19314"/>
    <m/>
    <m/>
    <s v="H0065242"/>
  </r>
  <r>
    <x v="555"/>
    <n v="10000"/>
    <n v="20000"/>
    <d v="2025-05-20T00:00:00"/>
    <s v="502LAUGH"/>
    <s v=" 8:34:48 am"/>
    <s v="U2A14S210"/>
    <m/>
    <x v="1"/>
    <s v="Yes"/>
    <x v="15"/>
    <x v="15"/>
    <x v="15"/>
    <x v="15"/>
    <n v="1800"/>
    <m/>
    <m/>
    <d v="2025-05-15T00:00:00"/>
    <m/>
    <n v="1"/>
    <n v="1800"/>
    <s v="PE"/>
    <s v="SG6612STRBACK0001"/>
    <n v="0"/>
    <n v="1500"/>
    <n v="300"/>
    <n v="0"/>
    <n v="0"/>
    <n v="0"/>
    <m/>
    <m/>
    <n v="0"/>
    <m/>
    <m/>
    <m/>
    <m/>
    <m/>
    <m/>
    <m/>
    <m/>
    <s v="SG6612STRBACK"/>
    <s v="S19695"/>
    <s v="MARKET SINGAPORE PTE LTD"/>
    <m/>
    <n v="0"/>
    <n v="0"/>
    <n v="0"/>
    <n v="0"/>
    <n v="0"/>
    <n v="0"/>
    <m/>
    <m/>
    <m/>
    <s v="No"/>
    <s v="W667061"/>
    <n v="0"/>
    <m/>
    <s v="S19695"/>
    <m/>
    <m/>
    <s v="S0364674"/>
  </r>
  <r>
    <x v="609"/>
    <n v="10000"/>
    <n v="10000"/>
    <d v="2025-05-16T00:00:00"/>
    <s v="502LAUGH"/>
    <s v=" 9:31:59 am"/>
    <s v="5323501-04-01-06"/>
    <m/>
    <x v="0"/>
    <s v="Yes"/>
    <x v="7"/>
    <x v="7"/>
    <x v="7"/>
    <x v="7"/>
    <n v="3334"/>
    <m/>
    <m/>
    <d v="2025-05-15T00:00:00"/>
    <m/>
    <n v="60"/>
    <n v="200040"/>
    <s v="PE"/>
    <s v="1125-790-00002 R0001"/>
    <n v="0"/>
    <n v="200000"/>
    <n v="40"/>
    <n v="0"/>
    <n v="0"/>
    <n v="0"/>
    <m/>
    <m/>
    <n v="0"/>
    <m/>
    <m/>
    <m/>
    <m/>
    <m/>
    <m/>
    <m/>
    <m/>
    <s v="1125-790-00002 REVB"/>
    <s v="M13337-SMD"/>
    <s v="NMB-MINEBEA THAI LTD"/>
    <m/>
    <n v="0"/>
    <n v="0"/>
    <n v="0"/>
    <n v="0"/>
    <n v="0"/>
    <n v="0"/>
    <m/>
    <m/>
    <m/>
    <s v="No"/>
    <s v="W667066"/>
    <n v="0"/>
    <m/>
    <s v="M13337-SMD"/>
    <m/>
    <m/>
    <s v="S0364680"/>
  </r>
  <r>
    <x v="610"/>
    <n v="10000"/>
    <n v="10000"/>
    <d v="2025-05-19T00:00:00"/>
    <s v="502LAUGH"/>
    <d v="1899-12-30T10:45:04"/>
    <n v="10656256053"/>
    <m/>
    <x v="0"/>
    <s v="Yes"/>
    <x v="26"/>
    <x v="23"/>
    <x v="0"/>
    <x v="0"/>
    <n v="139"/>
    <m/>
    <m/>
    <d v="2025-05-15T00:00:00"/>
    <m/>
    <n v="108"/>
    <n v="15012"/>
    <s v="PE"/>
    <s v="T6M75-800030001"/>
    <n v="0"/>
    <n v="10000"/>
    <n v="5012"/>
    <n v="0"/>
    <n v="0"/>
    <n v="0"/>
    <m/>
    <m/>
    <n v="0"/>
    <m/>
    <m/>
    <m/>
    <m/>
    <m/>
    <m/>
    <m/>
    <m/>
    <s v="T6M75-80003"/>
    <s v="H08031-JIM"/>
    <s v="HP SINGAPORE (PRIVATE) LIMITED"/>
    <m/>
    <n v="0"/>
    <n v="0"/>
    <n v="0"/>
    <n v="0"/>
    <n v="0"/>
    <n v="0"/>
    <m/>
    <m/>
    <m/>
    <s v="No"/>
    <s v="W667068"/>
    <n v="0"/>
    <m/>
    <s v="H08031-JIM"/>
    <m/>
    <m/>
    <s v="S0364702"/>
  </r>
  <r>
    <x v="610"/>
    <n v="10000"/>
    <n v="20000"/>
    <d v="2025-05-19T00:00:00"/>
    <s v="502LAUGH"/>
    <d v="1899-12-30T10:45:04"/>
    <n v="10656256053"/>
    <m/>
    <x v="1"/>
    <s v="Yes"/>
    <x v="5"/>
    <x v="5"/>
    <x v="5"/>
    <x v="5"/>
    <n v="389"/>
    <m/>
    <m/>
    <d v="2025-05-15T00:00:00"/>
    <m/>
    <n v="36"/>
    <n v="14004"/>
    <s v="PE"/>
    <s v="T6M75-800030001"/>
    <n v="0"/>
    <n v="10000"/>
    <n v="4004"/>
    <n v="0"/>
    <n v="0"/>
    <n v="0"/>
    <m/>
    <m/>
    <n v="0"/>
    <m/>
    <m/>
    <m/>
    <m/>
    <m/>
    <m/>
    <m/>
    <m/>
    <s v="T6M75-80003"/>
    <s v="H08031-JIM"/>
    <s v="HP SINGAPORE (PRIVATE) LIMITED"/>
    <m/>
    <n v="0"/>
    <n v="0"/>
    <n v="0"/>
    <n v="0"/>
    <n v="0"/>
    <n v="0"/>
    <m/>
    <m/>
    <m/>
    <s v="No"/>
    <s v="W667068"/>
    <n v="0"/>
    <m/>
    <s v="H08031-JIM"/>
    <m/>
    <m/>
    <s v="S0364702"/>
  </r>
  <r>
    <x v="611"/>
    <n v="10000"/>
    <n v="20000"/>
    <d v="2025-05-15T00:00:00"/>
    <s v="502LAUGH"/>
    <s v=" 9:39:08 am"/>
    <s v="4112210U5/3830U7060"/>
    <m/>
    <x v="0"/>
    <s v="Yes"/>
    <x v="32"/>
    <x v="26"/>
    <x v="40"/>
    <x v="40"/>
    <n v="500"/>
    <m/>
    <m/>
    <d v="2025-05-15T00:00:00"/>
    <m/>
    <n v="1"/>
    <n v="500"/>
    <s v="PE"/>
    <s v="SM-P1999-D0048R00001"/>
    <n v="0"/>
    <n v="500"/>
    <n v="0"/>
    <n v="0"/>
    <n v="0"/>
    <n v="0"/>
    <m/>
    <m/>
    <n v="0"/>
    <m/>
    <m/>
    <m/>
    <m/>
    <m/>
    <m/>
    <m/>
    <m/>
    <s v="SM-P1999-D0048R00"/>
    <s v="S19586"/>
    <s v="SYS-MAC AUTOMATION ENGINEERING PTE LTD"/>
    <m/>
    <n v="0"/>
    <n v="0"/>
    <n v="0"/>
    <n v="0"/>
    <n v="0"/>
    <n v="0"/>
    <m/>
    <m/>
    <m/>
    <s v="No"/>
    <s v="W667071"/>
    <n v="0"/>
    <m/>
    <s v="S19586"/>
    <m/>
    <m/>
    <s v="S0364747"/>
  </r>
  <r>
    <x v="612"/>
    <n v="10000"/>
    <n v="10000"/>
    <d v="2025-05-16T00:00:00"/>
    <s v="502LAUGH"/>
    <s v=" 8:42:51 am"/>
    <s v="M0BSI12311000"/>
    <m/>
    <x v="0"/>
    <s v="Yes"/>
    <x v="20"/>
    <x v="5"/>
    <x v="22"/>
    <x v="22"/>
    <n v="13000"/>
    <m/>
    <m/>
    <d v="2025-05-15T00:00:00"/>
    <m/>
    <n v="1"/>
    <n v="13000"/>
    <s v="PE"/>
    <s v="10049583001 REVB0001"/>
    <n v="0"/>
    <n v="12291"/>
    <n v="709"/>
    <n v="0"/>
    <n v="0"/>
    <n v="0"/>
    <m/>
    <m/>
    <n v="0"/>
    <m/>
    <m/>
    <m/>
    <m/>
    <m/>
    <m/>
    <m/>
    <m/>
    <s v="10049583001 REVB"/>
    <s v="E05166-JAPAC"/>
    <s v="EDWARDS LIFESCIENCES (SINGAPORE) PTE LTD"/>
    <m/>
    <n v="0"/>
    <n v="0"/>
    <n v="0"/>
    <n v="0"/>
    <n v="0"/>
    <n v="0"/>
    <m/>
    <m/>
    <m/>
    <s v="No"/>
    <s v="W667384"/>
    <n v="0"/>
    <m/>
    <s v="E05166-JAPAC"/>
    <m/>
    <m/>
    <s v="S0364748"/>
  </r>
  <r>
    <x v="613"/>
    <n v="10000"/>
    <n v="10000"/>
    <d v="2025-05-21T00:00:00"/>
    <s v="502LAUGH"/>
    <s v=" 8:39:49 am"/>
    <s v="BYM039-02"/>
    <m/>
    <x v="0"/>
    <s v="Yes"/>
    <x v="26"/>
    <x v="23"/>
    <x v="0"/>
    <x v="0"/>
    <n v="167"/>
    <m/>
    <m/>
    <d v="2025-05-15T00:00:00"/>
    <m/>
    <n v="48"/>
    <n v="8016"/>
    <s v="PE"/>
    <s v="Q-0030001"/>
    <n v="0"/>
    <n v="5000"/>
    <n v="3016"/>
    <n v="0"/>
    <n v="0"/>
    <n v="0"/>
    <m/>
    <m/>
    <n v="0"/>
    <m/>
    <m/>
    <m/>
    <m/>
    <m/>
    <m/>
    <m/>
    <m/>
    <s v="Q-003"/>
    <s v="Q17008"/>
    <s v="QUALITEK SINGAPORE (PTE) LTD"/>
    <m/>
    <n v="0"/>
    <n v="0"/>
    <n v="0"/>
    <n v="0"/>
    <n v="0"/>
    <n v="0"/>
    <m/>
    <m/>
    <m/>
    <s v="No"/>
    <s v="W667072"/>
    <n v="0"/>
    <m/>
    <s v="Q17008"/>
    <m/>
    <m/>
    <s v="S0364752"/>
  </r>
  <r>
    <x v="614"/>
    <n v="10000"/>
    <n v="10000"/>
    <d v="2025-05-23T00:00:00"/>
    <s v="502LAUGH"/>
    <s v=" 8:38:47 am"/>
    <s v="BZA050-02"/>
    <m/>
    <x v="0"/>
    <s v="Yes"/>
    <x v="26"/>
    <x v="23"/>
    <x v="0"/>
    <x v="0"/>
    <n v="250"/>
    <m/>
    <m/>
    <d v="2025-05-15T00:00:00"/>
    <m/>
    <n v="52"/>
    <n v="13000"/>
    <s v="PE"/>
    <s v="WARNING LBL-34X90001"/>
    <n v="0"/>
    <n v="10000"/>
    <n v="3000"/>
    <n v="0"/>
    <n v="0"/>
    <n v="0"/>
    <m/>
    <m/>
    <n v="0"/>
    <m/>
    <m/>
    <m/>
    <m/>
    <m/>
    <m/>
    <m/>
    <m/>
    <s v="WARNING LBL-34X94MM"/>
    <s v="Q17008"/>
    <s v="QUALITEK SINGAPORE (PTE) LTD"/>
    <m/>
    <n v="0"/>
    <n v="0"/>
    <n v="0"/>
    <n v="0"/>
    <n v="0"/>
    <n v="0"/>
    <m/>
    <m/>
    <m/>
    <s v="No"/>
    <s v="W667256"/>
    <n v="0"/>
    <m/>
    <s v="Q17008"/>
    <m/>
    <m/>
    <s v="S0364752"/>
  </r>
  <r>
    <x v="615"/>
    <n v="10000"/>
    <n v="10000"/>
    <d v="2025-05-21T00:00:00"/>
    <s v="502LAUGH"/>
    <s v=" 8:40:31 am"/>
    <s v="BYM039-02"/>
    <m/>
    <x v="0"/>
    <s v="Yes"/>
    <x v="26"/>
    <x v="23"/>
    <x v="0"/>
    <x v="0"/>
    <n v="182"/>
    <m/>
    <m/>
    <d v="2025-05-15T00:00:00"/>
    <m/>
    <n v="22"/>
    <n v="4004"/>
    <s v="PE"/>
    <s v="WARNING-80X130MM0001"/>
    <n v="0"/>
    <n v="3000"/>
    <n v="1004"/>
    <n v="0"/>
    <n v="0"/>
    <n v="0"/>
    <m/>
    <m/>
    <n v="0"/>
    <m/>
    <m/>
    <m/>
    <m/>
    <m/>
    <m/>
    <m/>
    <m/>
    <s v="WARNING-80X130MM"/>
    <s v="Q17008"/>
    <s v="QUALITEK SINGAPORE (PTE) LTD"/>
    <m/>
    <n v="0"/>
    <n v="0"/>
    <n v="0"/>
    <n v="0"/>
    <n v="0"/>
    <n v="0"/>
    <m/>
    <m/>
    <m/>
    <s v="No"/>
    <s v="W667257"/>
    <n v="0"/>
    <m/>
    <s v="Q17008"/>
    <m/>
    <m/>
    <s v="S0364752"/>
  </r>
  <r>
    <x v="616"/>
    <n v="10000"/>
    <n v="10000"/>
    <d v="2025-05-15T00:00:00"/>
    <s v="502LAUGH"/>
    <d v="1899-12-30T11:16:18"/>
    <s v="4071803U5"/>
    <m/>
    <x v="0"/>
    <s v="Yes"/>
    <x v="28"/>
    <x v="24"/>
    <x v="32"/>
    <x v="32"/>
    <n v="385"/>
    <m/>
    <m/>
    <d v="2025-05-15T00:00:00"/>
    <m/>
    <n v="26"/>
    <n v="10010"/>
    <s v="PE"/>
    <s v="2V960310001"/>
    <n v="0"/>
    <n v="10000"/>
    <n v="10"/>
    <n v="0"/>
    <n v="0"/>
    <n v="0"/>
    <m/>
    <m/>
    <n v="0"/>
    <m/>
    <m/>
    <m/>
    <m/>
    <m/>
    <m/>
    <m/>
    <m/>
    <s v="2V96031"/>
    <s v="T20198"/>
    <s v="ST NETWORK"/>
    <m/>
    <n v="0"/>
    <n v="0"/>
    <n v="0"/>
    <n v="0"/>
    <n v="0"/>
    <n v="0"/>
    <m/>
    <m/>
    <m/>
    <s v="No"/>
    <s v="W667078"/>
    <n v="0"/>
    <m/>
    <s v="T20198"/>
    <m/>
    <m/>
    <s v="S0364753"/>
  </r>
  <r>
    <x v="617"/>
    <n v="10000"/>
    <n v="10000"/>
    <d v="2025-05-20T00:00:00"/>
    <s v="502LAUGH"/>
    <s v=" 2:45:52 pm"/>
    <s v="J00WA5830"/>
    <m/>
    <x v="0"/>
    <s v="Yes"/>
    <x v="26"/>
    <x v="23"/>
    <x v="10"/>
    <x v="10"/>
    <n v="4260"/>
    <m/>
    <m/>
    <d v="2025-05-15T00:00:00"/>
    <m/>
    <n v="20"/>
    <n v="85200"/>
    <s v="PE"/>
    <n v="5000580750001"/>
    <n v="0"/>
    <n v="74000"/>
    <n v="11200"/>
    <n v="0"/>
    <n v="0"/>
    <n v="0"/>
    <m/>
    <m/>
    <n v="0"/>
    <m/>
    <m/>
    <m/>
    <m/>
    <m/>
    <m/>
    <m/>
    <m/>
    <n v="500058075"/>
    <s v="B02083"/>
    <s v="BECTON DICKINSON MEDICAL (S) PTE LTD"/>
    <m/>
    <n v="0"/>
    <n v="0"/>
    <n v="0"/>
    <n v="0"/>
    <n v="0"/>
    <n v="0"/>
    <m/>
    <m/>
    <m/>
    <s v="No"/>
    <s v="W667091"/>
    <n v="0"/>
    <m/>
    <s v="B02083"/>
    <m/>
    <m/>
    <s v="S0364758"/>
  </r>
  <r>
    <x v="618"/>
    <n v="10000"/>
    <n v="10000"/>
    <d v="2025-05-20T00:00:00"/>
    <s v="502LAUGH"/>
    <s v=" 8:32:54 am"/>
    <s v="J00WA5830"/>
    <m/>
    <x v="0"/>
    <s v="Yes"/>
    <x v="26"/>
    <x v="23"/>
    <x v="10"/>
    <x v="10"/>
    <n v="2700"/>
    <m/>
    <m/>
    <d v="2025-05-15T00:00:00"/>
    <m/>
    <n v="20"/>
    <n v="54000"/>
    <s v="PE"/>
    <n v="5000582210001"/>
    <n v="0"/>
    <n v="46603"/>
    <n v="7397"/>
    <n v="0"/>
    <n v="0"/>
    <n v="0"/>
    <m/>
    <m/>
    <n v="0"/>
    <m/>
    <m/>
    <m/>
    <m/>
    <m/>
    <m/>
    <m/>
    <m/>
    <n v="500058221"/>
    <s v="B02083"/>
    <s v="BECTON DICKINSON MEDICAL (S) PTE LTD"/>
    <m/>
    <n v="0"/>
    <n v="0"/>
    <n v="0"/>
    <n v="0"/>
    <n v="0"/>
    <n v="0"/>
    <m/>
    <m/>
    <m/>
    <s v="No"/>
    <s v="W667094"/>
    <n v="0"/>
    <m/>
    <s v="B02083"/>
    <m/>
    <m/>
    <s v="S0364758"/>
  </r>
  <r>
    <x v="619"/>
    <n v="10000"/>
    <n v="10000"/>
    <d v="2025-05-20T00:00:00"/>
    <s v="502LAUGH"/>
    <d v="1899-12-30T10:11:29"/>
    <s v="J00WA5830"/>
    <m/>
    <x v="0"/>
    <s v="Yes"/>
    <x v="26"/>
    <x v="23"/>
    <x v="10"/>
    <x v="10"/>
    <n v="1150"/>
    <m/>
    <m/>
    <d v="2025-05-15T00:00:00"/>
    <m/>
    <n v="20"/>
    <n v="23000"/>
    <s v="PE"/>
    <n v="5000582230001"/>
    <n v="0"/>
    <n v="20000"/>
    <n v="3000"/>
    <n v="0"/>
    <n v="0"/>
    <n v="0"/>
    <m/>
    <m/>
    <n v="0"/>
    <m/>
    <m/>
    <m/>
    <m/>
    <m/>
    <m/>
    <m/>
    <m/>
    <n v="500058223"/>
    <s v="B02083"/>
    <s v="BECTON DICKINSON MEDICAL (S) PTE LTD"/>
    <m/>
    <n v="0"/>
    <n v="0"/>
    <n v="0"/>
    <n v="0"/>
    <n v="0"/>
    <n v="0"/>
    <m/>
    <m/>
    <m/>
    <s v="No"/>
    <s v="W667095"/>
    <n v="0"/>
    <m/>
    <s v="B02083"/>
    <m/>
    <m/>
    <s v="S0364758"/>
  </r>
  <r>
    <x v="620"/>
    <n v="10000"/>
    <n v="10000"/>
    <d v="2025-05-16T00:00:00"/>
    <s v="502LAUGH"/>
    <s v=" 1:16:05 pm"/>
    <s v="4092615U5A"/>
    <m/>
    <x v="0"/>
    <s v="Yes"/>
    <x v="32"/>
    <x v="26"/>
    <x v="40"/>
    <x v="40"/>
    <n v="13000"/>
    <m/>
    <m/>
    <d v="2025-05-15T00:00:00"/>
    <m/>
    <n v="1"/>
    <n v="13000"/>
    <s v="PE"/>
    <s v="250-6191-000001"/>
    <n v="0"/>
    <n v="13000"/>
    <n v="0"/>
    <n v="0"/>
    <n v="0"/>
    <n v="0"/>
    <m/>
    <m/>
    <n v="0"/>
    <m/>
    <m/>
    <m/>
    <m/>
    <m/>
    <m/>
    <m/>
    <m/>
    <s v="250-6191-00"/>
    <s v="J10025"/>
    <s v="JMS SINGAPORE PTE LTD"/>
    <m/>
    <n v="0"/>
    <n v="0"/>
    <n v="0"/>
    <n v="0"/>
    <n v="0"/>
    <n v="0"/>
    <m/>
    <m/>
    <m/>
    <s v="No"/>
    <s v="W667100"/>
    <n v="0"/>
    <m/>
    <s v="J10025"/>
    <m/>
    <m/>
    <s v="S0364761"/>
  </r>
  <r>
    <x v="621"/>
    <n v="10000"/>
    <n v="10000"/>
    <d v="2025-05-15T00:00:00"/>
    <s v="502LAUGH"/>
    <s v=" 4:26:44 pm"/>
    <s v="4101909U5"/>
    <m/>
    <x v="0"/>
    <s v="Yes"/>
    <x v="32"/>
    <x v="26"/>
    <x v="40"/>
    <x v="40"/>
    <n v="7000"/>
    <m/>
    <m/>
    <d v="2025-05-15T00:00:00"/>
    <m/>
    <n v="1"/>
    <n v="7000"/>
    <s v="PE"/>
    <s v="250-6199-000001"/>
    <n v="0"/>
    <n v="7000"/>
    <n v="0"/>
    <n v="0"/>
    <n v="0"/>
    <n v="0"/>
    <m/>
    <m/>
    <n v="0"/>
    <m/>
    <m/>
    <m/>
    <m/>
    <m/>
    <m/>
    <m/>
    <m/>
    <s v="250-6199-00"/>
    <s v="J10025"/>
    <s v="JMS SINGAPORE PTE LTD"/>
    <m/>
    <n v="0"/>
    <n v="0"/>
    <n v="0"/>
    <n v="0"/>
    <n v="0"/>
    <n v="0"/>
    <m/>
    <m/>
    <m/>
    <s v="No"/>
    <s v="W667101"/>
    <n v="0"/>
    <m/>
    <s v="J10025"/>
    <m/>
    <m/>
    <s v="S0364761"/>
  </r>
  <r>
    <x v="622"/>
    <n v="10000"/>
    <n v="10000"/>
    <d v="2025-05-15T00:00:00"/>
    <s v="502LAUGH"/>
    <s v=" 5:52:19 pm"/>
    <s v="4092615U5A"/>
    <m/>
    <x v="0"/>
    <s v="Yes"/>
    <x v="32"/>
    <x v="26"/>
    <x v="40"/>
    <x v="40"/>
    <n v="2000"/>
    <m/>
    <m/>
    <d v="2025-05-15T00:00:00"/>
    <m/>
    <n v="1"/>
    <n v="2000"/>
    <s v="PE"/>
    <s v="250-6254-000001"/>
    <n v="0"/>
    <n v="2000"/>
    <n v="0"/>
    <n v="0"/>
    <n v="0"/>
    <n v="0"/>
    <m/>
    <m/>
    <n v="0"/>
    <m/>
    <m/>
    <m/>
    <m/>
    <m/>
    <m/>
    <m/>
    <m/>
    <s v="250-6254-00"/>
    <s v="J10025"/>
    <s v="JMS SINGAPORE PTE LTD"/>
    <m/>
    <n v="0"/>
    <n v="0"/>
    <n v="0"/>
    <n v="0"/>
    <n v="0"/>
    <n v="0"/>
    <m/>
    <m/>
    <m/>
    <s v="No"/>
    <s v="W667103"/>
    <n v="0"/>
    <m/>
    <s v="J10025"/>
    <m/>
    <m/>
    <s v="S0364761"/>
  </r>
  <r>
    <x v="623"/>
    <n v="10000"/>
    <n v="10000"/>
    <d v="2025-05-16T00:00:00"/>
    <s v="502LAUGH"/>
    <s v=" 9:38:04 am"/>
    <s v="J00B71361"/>
    <m/>
    <x v="0"/>
    <s v="Yes"/>
    <x v="14"/>
    <x v="14"/>
    <x v="17"/>
    <x v="17"/>
    <n v="3000"/>
    <m/>
    <m/>
    <d v="2025-05-15T00:00:00"/>
    <m/>
    <n v="2"/>
    <n v="6000"/>
    <s v="PE"/>
    <s v="250-8000-000001"/>
    <n v="0"/>
    <n v="6000"/>
    <n v="0"/>
    <n v="0"/>
    <n v="0"/>
    <n v="0"/>
    <m/>
    <m/>
    <n v="0"/>
    <m/>
    <m/>
    <m/>
    <m/>
    <m/>
    <m/>
    <m/>
    <m/>
    <s v="250-8000-00"/>
    <s v="J10025"/>
    <s v="JMS SINGAPORE PTE LTD"/>
    <m/>
    <n v="0"/>
    <n v="0"/>
    <n v="0"/>
    <n v="0"/>
    <n v="0"/>
    <n v="0"/>
    <m/>
    <m/>
    <m/>
    <s v="No"/>
    <s v="W667105"/>
    <n v="0"/>
    <m/>
    <s v="J10025"/>
    <m/>
    <m/>
    <s v="S0364761"/>
  </r>
  <r>
    <x v="624"/>
    <n v="10000"/>
    <n v="10000"/>
    <d v="2025-05-16T00:00:00"/>
    <s v="502LAUGH"/>
    <s v=" 5:31:12 pm"/>
    <s v="XHX2410130003/XHX24B19A1410/1811308A11/24H2779151"/>
    <m/>
    <x v="0"/>
    <s v="No"/>
    <x v="10"/>
    <x v="10"/>
    <x v="13"/>
    <x v="13"/>
    <n v="2767"/>
    <m/>
    <m/>
    <d v="2025-05-16T00:00:00"/>
    <m/>
    <n v="6"/>
    <n v="16602"/>
    <s v="PE"/>
    <s v="TPK-848150-00100001"/>
    <n v="0"/>
    <n v="0"/>
    <n v="0"/>
    <n v="0"/>
    <n v="0"/>
    <n v="0"/>
    <m/>
    <m/>
    <n v="0"/>
    <m/>
    <m/>
    <m/>
    <s v="No"/>
    <n v="0"/>
    <s v="No"/>
    <m/>
    <m/>
    <s v="TPK-848150-0010"/>
    <s v="Z26002"/>
    <s v="CCL DESIGN (PENANG) SDN. BHD."/>
    <m/>
    <n v="0"/>
    <n v="0"/>
    <n v="0"/>
    <n v="0"/>
    <n v="0"/>
    <n v="0"/>
    <m/>
    <m/>
    <m/>
    <s v="No"/>
    <m/>
    <m/>
    <m/>
    <s v="Z26002"/>
    <m/>
    <m/>
    <s v="S0363079"/>
  </r>
  <r>
    <x v="314"/>
    <n v="10000"/>
    <n v="20000"/>
    <d v="2025-05-21T00:00:00"/>
    <s v="502LAUGH"/>
    <s v=" 8:48:55 am"/>
    <s v="10656256068/10656256065/10656256066"/>
    <s v="FBC30652"/>
    <x v="1"/>
    <s v="No"/>
    <x v="5"/>
    <x v="5"/>
    <x v="5"/>
    <x v="5"/>
    <n v="1250"/>
    <m/>
    <m/>
    <d v="2025-05-16T00:00:00"/>
    <m/>
    <n v="88"/>
    <n v="110000"/>
    <s v="PE"/>
    <s v="T6N00-80004-FT0001"/>
    <n v="0"/>
    <n v="0"/>
    <n v="0"/>
    <n v="0"/>
    <n v="0"/>
    <n v="0"/>
    <m/>
    <m/>
    <n v="0"/>
    <m/>
    <m/>
    <m/>
    <s v="No"/>
    <n v="0"/>
    <s v="No"/>
    <m/>
    <m/>
    <s v="T6N00-80004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451"/>
  </r>
  <r>
    <x v="315"/>
    <n v="10000"/>
    <n v="20000"/>
    <d v="2025-05-21T00:00:00"/>
    <s v="502LAUGH"/>
    <s v=" 8:47:43 am"/>
    <s v="10656256068/10656256065/10656256066"/>
    <s v="FBC30652"/>
    <x v="1"/>
    <s v="No"/>
    <x v="5"/>
    <x v="5"/>
    <x v="5"/>
    <x v="5"/>
    <n v="1250"/>
    <m/>
    <m/>
    <d v="2025-05-16T00:00:00"/>
    <m/>
    <n v="88"/>
    <n v="110000"/>
    <s v="PE"/>
    <s v="T6N02-80020-FT0001"/>
    <n v="0"/>
    <n v="0"/>
    <n v="0"/>
    <n v="0"/>
    <n v="0"/>
    <n v="0"/>
    <m/>
    <m/>
    <n v="0"/>
    <m/>
    <m/>
    <m/>
    <s v="No"/>
    <n v="0"/>
    <s v="No"/>
    <m/>
    <m/>
    <s v="T6N02-80020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458"/>
  </r>
  <r>
    <x v="316"/>
    <n v="10000"/>
    <n v="20000"/>
    <d v="2025-05-21T00:00:00"/>
    <s v="502LAUGH"/>
    <s v=" 8:51:20 am"/>
    <s v="10656256068/10656256065/10656256066"/>
    <s v="FBC30652"/>
    <x v="1"/>
    <s v="No"/>
    <x v="5"/>
    <x v="5"/>
    <x v="5"/>
    <x v="5"/>
    <n v="1250"/>
    <m/>
    <m/>
    <d v="2025-05-16T00:00:00"/>
    <m/>
    <n v="88"/>
    <n v="110000"/>
    <s v="PE"/>
    <s v="N9K02-80017-FT0001"/>
    <n v="0"/>
    <n v="0"/>
    <n v="0"/>
    <n v="0"/>
    <n v="0"/>
    <n v="0"/>
    <m/>
    <m/>
    <n v="0"/>
    <m/>
    <m/>
    <m/>
    <s v="No"/>
    <n v="0"/>
    <s v="No"/>
    <m/>
    <m/>
    <s v="N9K02-80017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463"/>
  </r>
  <r>
    <x v="317"/>
    <n v="10000"/>
    <n v="20000"/>
    <d v="2025-05-21T00:00:00"/>
    <s v="502LAUGH"/>
    <s v=" 8:52:04 am"/>
    <s v="10656256068/10656256065/10656256066"/>
    <s v="FBC30652"/>
    <x v="1"/>
    <s v="No"/>
    <x v="5"/>
    <x v="5"/>
    <x v="5"/>
    <x v="5"/>
    <n v="1250"/>
    <m/>
    <m/>
    <d v="2025-05-16T00:00:00"/>
    <m/>
    <n v="88"/>
    <n v="110000"/>
    <s v="PE"/>
    <s v="F6U62-80030-FT0001"/>
    <n v="0"/>
    <n v="0"/>
    <n v="0"/>
    <n v="0"/>
    <n v="0"/>
    <n v="0"/>
    <m/>
    <m/>
    <n v="0"/>
    <m/>
    <m/>
    <m/>
    <s v="No"/>
    <n v="0"/>
    <s v="No"/>
    <m/>
    <m/>
    <s v="F6U62-80030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464"/>
  </r>
  <r>
    <x v="318"/>
    <n v="10000"/>
    <n v="20000"/>
    <d v="2025-05-21T00:00:00"/>
    <s v="502LAUGH"/>
    <s v=" 8:49:44 am"/>
    <s v="10656256068/10656256065/10656256066"/>
    <s v="FBC30652"/>
    <x v="1"/>
    <s v="No"/>
    <x v="5"/>
    <x v="5"/>
    <x v="5"/>
    <x v="5"/>
    <n v="1250"/>
    <m/>
    <m/>
    <d v="2025-05-16T00:00:00"/>
    <m/>
    <n v="88"/>
    <n v="110000"/>
    <s v="PE"/>
    <s v="3YM38-80003-FT0001"/>
    <n v="0"/>
    <n v="0"/>
    <n v="0"/>
    <n v="0"/>
    <n v="0"/>
    <n v="0"/>
    <m/>
    <m/>
    <n v="0"/>
    <m/>
    <m/>
    <m/>
    <s v="No"/>
    <n v="0"/>
    <s v="No"/>
    <m/>
    <m/>
    <s v="3YM38-80003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466"/>
  </r>
  <r>
    <x v="625"/>
    <n v="10000"/>
    <n v="10000"/>
    <d v="2025-05-16T00:00:00"/>
    <s v="502LAUGH"/>
    <s v=" 2:38:42 pm"/>
    <s v="5040103U5A"/>
    <s v="FSC30839A"/>
    <x v="0"/>
    <s v="No"/>
    <x v="31"/>
    <x v="14"/>
    <x v="38"/>
    <x v="38"/>
    <n v="8000"/>
    <m/>
    <m/>
    <d v="2025-05-16T00:00:00"/>
    <m/>
    <n v="6"/>
    <n v="48000"/>
    <s v="PE"/>
    <s v="L001-772785-057R0001"/>
    <n v="0"/>
    <n v="0"/>
    <n v="0"/>
    <n v="0"/>
    <n v="0"/>
    <n v="0"/>
    <m/>
    <m/>
    <n v="0"/>
    <m/>
    <m/>
    <m/>
    <s v="No"/>
    <n v="0"/>
    <s v="No"/>
    <m/>
    <m/>
    <s v="L001-772785-057REVAA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5227"/>
  </r>
  <r>
    <x v="626"/>
    <n v="10000"/>
    <n v="10000"/>
    <d v="2025-05-16T00:00:00"/>
    <s v="502LAUGH"/>
    <s v=" 5:27:35 pm"/>
    <s v="5040104U5"/>
    <s v="FSC30839A"/>
    <x v="0"/>
    <s v="No"/>
    <x v="31"/>
    <x v="14"/>
    <x v="38"/>
    <x v="38"/>
    <n v="8000"/>
    <m/>
    <m/>
    <d v="2025-05-16T00:00:00"/>
    <m/>
    <n v="6"/>
    <n v="48000"/>
    <s v="PE"/>
    <s v="L001-772785-057R0001"/>
    <n v="0"/>
    <n v="0"/>
    <n v="0"/>
    <n v="0"/>
    <n v="0"/>
    <n v="0"/>
    <m/>
    <m/>
    <n v="0"/>
    <m/>
    <m/>
    <m/>
    <s v="No"/>
    <n v="0"/>
    <s v="No"/>
    <m/>
    <m/>
    <s v="L001-772785-057REVAA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5228"/>
  </r>
  <r>
    <x v="627"/>
    <n v="10000"/>
    <n v="10000"/>
    <d v="2025-05-29T00:00:00"/>
    <s v="502LAUGH"/>
    <d v="1899-12-30T12:56:51"/>
    <s v="M0BUP72811524/XHX2503120104/XHX2503120104"/>
    <s v="FSC28985"/>
    <x v="0"/>
    <s v="No"/>
    <x v="0"/>
    <x v="0"/>
    <x v="0"/>
    <x v="0"/>
    <n v="8037"/>
    <m/>
    <m/>
    <d v="2025-05-16T00:00:00"/>
    <m/>
    <n v="1002"/>
    <n v="8053074"/>
    <s v="PE"/>
    <s v="719708-AD42150001"/>
    <n v="0"/>
    <n v="0"/>
    <n v="0"/>
    <n v="0"/>
    <n v="0"/>
    <n v="0"/>
    <m/>
    <m/>
    <n v="0"/>
    <m/>
    <m/>
    <m/>
    <s v="No"/>
    <n v="0"/>
    <s v="No"/>
    <m/>
    <m/>
    <s v="719708-AD4215"/>
    <s v="V22000-DE"/>
    <s v="VARTA MICROBATTERY GMBH"/>
    <m/>
    <n v="0"/>
    <n v="0"/>
    <n v="0"/>
    <n v="0"/>
    <n v="0"/>
    <n v="0"/>
    <m/>
    <m/>
    <m/>
    <s v="No"/>
    <m/>
    <m/>
    <m/>
    <s v="V22000-DE"/>
    <m/>
    <m/>
    <s v="S0364603"/>
  </r>
  <r>
    <x v="627"/>
    <n v="10000"/>
    <n v="20000"/>
    <d v="2025-05-29T00:00:00"/>
    <s v="502LAUGH"/>
    <d v="1899-12-30T12:56:51"/>
    <s v="M0BUP72811524/XHX2503120104/XHX2503120104"/>
    <s v="FSC28985"/>
    <x v="1"/>
    <s v="No"/>
    <x v="20"/>
    <x v="5"/>
    <x v="22"/>
    <x v="22"/>
    <n v="7020000"/>
    <m/>
    <m/>
    <d v="2025-05-16T00:00:00"/>
    <m/>
    <n v="1"/>
    <n v="7020000"/>
    <s v="PE"/>
    <s v="719708-AD42150001"/>
    <n v="0"/>
    <n v="0"/>
    <n v="0"/>
    <n v="0"/>
    <n v="0"/>
    <n v="0"/>
    <m/>
    <m/>
    <n v="0"/>
    <m/>
    <m/>
    <m/>
    <s v="No"/>
    <n v="0"/>
    <s v="No"/>
    <m/>
    <m/>
    <s v="719708-AD4215"/>
    <s v="V22000-DE"/>
    <s v="VARTA MICROBATTERY GMBH"/>
    <m/>
    <n v="0"/>
    <n v="0"/>
    <n v="0"/>
    <n v="0"/>
    <n v="0"/>
    <n v="0"/>
    <m/>
    <m/>
    <m/>
    <s v="No"/>
    <m/>
    <m/>
    <m/>
    <s v="V22000-DE"/>
    <m/>
    <m/>
    <s v="S0364603"/>
  </r>
  <r>
    <x v="628"/>
    <n v="10000"/>
    <n v="10000"/>
    <d v="2025-05-26T00:00:00"/>
    <s v="502LAUGH"/>
    <s v=" 8:56:19 am"/>
    <s v="F031390/M4B4A05BGJCJ110-S24Y100113"/>
    <s v="FD29782"/>
    <x v="0"/>
    <s v="No"/>
    <x v="41"/>
    <x v="8"/>
    <x v="44"/>
    <x v="44"/>
    <n v="280000"/>
    <m/>
    <m/>
    <d v="2025-05-16T00:00:00"/>
    <m/>
    <n v="1"/>
    <n v="28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263"/>
  </r>
  <r>
    <x v="629"/>
    <n v="10000"/>
    <n v="10000"/>
    <d v="2025-05-19T00:00:00"/>
    <s v="502LAUGH"/>
    <s v=" 8:48:17 am"/>
    <s v="M0BUU5502/M0BUQ9651"/>
    <s v="FPSC22865"/>
    <x v="0"/>
    <s v="No"/>
    <x v="39"/>
    <x v="20"/>
    <x v="37"/>
    <x v="37"/>
    <n v="13500"/>
    <m/>
    <m/>
    <d v="2025-05-16T00:00:00"/>
    <m/>
    <n v="4"/>
    <n v="54000"/>
    <s v="PE"/>
    <s v="100823876-75367 0001"/>
    <n v="0"/>
    <n v="0"/>
    <n v="0"/>
    <n v="0"/>
    <n v="0"/>
    <n v="0"/>
    <m/>
    <m/>
    <n v="0"/>
    <m/>
    <m/>
    <m/>
    <s v="No"/>
    <n v="0"/>
    <s v="No"/>
    <m/>
    <m/>
    <s v="100823876-75367 A"/>
    <s v="S19314"/>
    <s v="SEAGATE TECHNOLOGY INTERNATIONAL (WUXI) CO., LTD"/>
    <m/>
    <n v="0"/>
    <n v="0"/>
    <n v="0"/>
    <n v="0"/>
    <n v="0"/>
    <n v="0"/>
    <m/>
    <m/>
    <m/>
    <s v="No"/>
    <m/>
    <m/>
    <m/>
    <s v="S19314"/>
    <m/>
    <m/>
    <s v="H0065241"/>
  </r>
  <r>
    <x v="630"/>
    <n v="10000"/>
    <n v="10000"/>
    <d v="2025-05-28T00:00:00"/>
    <s v="502LAUGH"/>
    <s v=" 8:32:18 am"/>
    <n v="10656256022"/>
    <s v="FBC30652"/>
    <x v="0"/>
    <s v="No"/>
    <x v="0"/>
    <x v="0"/>
    <x v="30"/>
    <x v="30"/>
    <n v="270"/>
    <m/>
    <m/>
    <d v="2025-05-16T00:00:00"/>
    <m/>
    <n v="308"/>
    <n v="83160"/>
    <s v="PE"/>
    <s v="3YM56-80009-FT0001"/>
    <n v="0"/>
    <n v="0"/>
    <n v="0"/>
    <n v="0"/>
    <n v="0"/>
    <n v="0"/>
    <m/>
    <m/>
    <n v="0"/>
    <m/>
    <m/>
    <m/>
    <s v="No"/>
    <n v="0"/>
    <s v="No"/>
    <m/>
    <m/>
    <s v="3YM56-80009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36"/>
  </r>
  <r>
    <x v="631"/>
    <n v="10000"/>
    <n v="10000"/>
    <d v="2025-05-19T00:00:00"/>
    <s v="502LAUGH"/>
    <s v=" 8:38:01 am"/>
    <s v="SG-566171301"/>
    <m/>
    <x v="0"/>
    <s v="Yes"/>
    <x v="2"/>
    <x v="2"/>
    <x v="2"/>
    <x v="2"/>
    <n v="18000"/>
    <m/>
    <m/>
    <d v="2025-05-16T00:00:00"/>
    <m/>
    <n v="12"/>
    <n v="216000"/>
    <s v="PE"/>
    <n v="80256240001"/>
    <n v="0"/>
    <n v="216000"/>
    <n v="0"/>
    <n v="0"/>
    <n v="0"/>
    <n v="0"/>
    <m/>
    <m/>
    <n v="0"/>
    <m/>
    <m/>
    <m/>
    <m/>
    <m/>
    <m/>
    <m/>
    <m/>
    <n v="8025624"/>
    <s v="B02083"/>
    <s v="BECTON DICKINSON MEDICAL (S) PTE LTD"/>
    <m/>
    <n v="0"/>
    <n v="0"/>
    <n v="0"/>
    <n v="0"/>
    <n v="0"/>
    <n v="0"/>
    <m/>
    <m/>
    <m/>
    <s v="No"/>
    <s v="W666586"/>
    <n v="0"/>
    <m/>
    <s v="B02083"/>
    <m/>
    <m/>
    <s v="S0357830"/>
  </r>
  <r>
    <x v="631"/>
    <n v="10000"/>
    <n v="20000"/>
    <d v="2025-05-19T00:00:00"/>
    <s v="502LAUGH"/>
    <s v=" 8:38:01 am"/>
    <s v="SG-566171301"/>
    <m/>
    <x v="0"/>
    <s v="Yes"/>
    <x v="2"/>
    <x v="2"/>
    <x v="31"/>
    <x v="31"/>
    <n v="6000"/>
    <m/>
    <m/>
    <d v="2025-05-16T00:00:00"/>
    <m/>
    <n v="12"/>
    <n v="72000"/>
    <s v="PE"/>
    <n v="80256240001"/>
    <n v="0"/>
    <n v="72000"/>
    <n v="0"/>
    <n v="0"/>
    <n v="0"/>
    <n v="0"/>
    <m/>
    <m/>
    <n v="0"/>
    <m/>
    <m/>
    <m/>
    <m/>
    <m/>
    <m/>
    <m/>
    <m/>
    <n v="8025624"/>
    <s v="B02083"/>
    <s v="BECTON DICKINSON MEDICAL (S) PTE LTD"/>
    <m/>
    <n v="0"/>
    <n v="0"/>
    <n v="0"/>
    <n v="0"/>
    <n v="0"/>
    <n v="0"/>
    <m/>
    <m/>
    <m/>
    <s v="No"/>
    <s v="W666586"/>
    <n v="0"/>
    <m/>
    <s v="B02083"/>
    <m/>
    <m/>
    <s v="S0357830"/>
  </r>
  <r>
    <x v="632"/>
    <n v="10000"/>
    <n v="10000"/>
    <d v="2025-05-19T00:00:00"/>
    <s v="502LAUGH"/>
    <s v=" 8:46:05 am"/>
    <s v="SG-566171301"/>
    <m/>
    <x v="0"/>
    <s v="Yes"/>
    <x v="2"/>
    <x v="2"/>
    <x v="31"/>
    <x v="31"/>
    <n v="18000"/>
    <m/>
    <m/>
    <d v="2025-05-16T00:00:00"/>
    <m/>
    <n v="12"/>
    <n v="216000"/>
    <s v="PE"/>
    <n v="80256220001"/>
    <n v="0"/>
    <n v="216000"/>
    <n v="0"/>
    <n v="0"/>
    <n v="0"/>
    <n v="0"/>
    <m/>
    <m/>
    <n v="0"/>
    <m/>
    <m/>
    <m/>
    <m/>
    <m/>
    <m/>
    <m/>
    <m/>
    <n v="8025622"/>
    <s v="B02083"/>
    <s v="BECTON DICKINSON MEDICAL (S) PTE LTD"/>
    <m/>
    <n v="0"/>
    <n v="0"/>
    <n v="0"/>
    <n v="0"/>
    <n v="0"/>
    <n v="0"/>
    <m/>
    <m/>
    <m/>
    <s v="No"/>
    <s v="W666587"/>
    <n v="0"/>
    <m/>
    <s v="B02083"/>
    <m/>
    <m/>
    <s v="S0361309"/>
  </r>
  <r>
    <x v="633"/>
    <n v="10000"/>
    <n v="10000"/>
    <d v="2025-05-19T00:00:00"/>
    <s v="502LAUGH"/>
    <s v=" 8:54:52 am"/>
    <s v="M0BSM95201372"/>
    <m/>
    <x v="0"/>
    <s v="Yes"/>
    <x v="7"/>
    <x v="7"/>
    <x v="7"/>
    <x v="7"/>
    <n v="10770"/>
    <m/>
    <m/>
    <d v="2025-05-16T00:00:00"/>
    <m/>
    <n v="13"/>
    <n v="140010"/>
    <s v="PE"/>
    <s v="11A6-670-00007TH0001"/>
    <n v="0"/>
    <n v="140000"/>
    <n v="10"/>
    <n v="0"/>
    <n v="0"/>
    <n v="0"/>
    <m/>
    <m/>
    <n v="0"/>
    <m/>
    <m/>
    <m/>
    <m/>
    <m/>
    <m/>
    <m/>
    <m/>
    <s v="11A6-670-00007TH-TB"/>
    <s v="M13337-SMD"/>
    <s v="NMB-MINEBEA THAI LTD"/>
    <m/>
    <n v="0"/>
    <n v="0"/>
    <n v="0"/>
    <n v="0"/>
    <n v="0"/>
    <n v="0"/>
    <m/>
    <m/>
    <m/>
    <s v="No"/>
    <s v="W666601"/>
    <n v="0"/>
    <m/>
    <s v="M13337-SMD"/>
    <m/>
    <m/>
    <s v="S0362460"/>
  </r>
  <r>
    <x v="5"/>
    <n v="10000"/>
    <n v="60000"/>
    <d v="2025-05-16T00:00:00"/>
    <s v="502LAUGH"/>
    <s v=" 1:28:11 pm"/>
    <s v="I47045H040"/>
    <m/>
    <x v="1"/>
    <s v="Yes"/>
    <x v="20"/>
    <x v="5"/>
    <x v="22"/>
    <x v="22"/>
    <n v="1625"/>
    <m/>
    <m/>
    <d v="2025-05-16T00:00:00"/>
    <m/>
    <n v="8"/>
    <n v="13000"/>
    <s v="PE"/>
    <s v="RM-LL-BMPW80-RE00001"/>
    <n v="0"/>
    <n v="10317"/>
    <n v="2683"/>
    <n v="0"/>
    <n v="0"/>
    <n v="0"/>
    <m/>
    <m/>
    <n v="0"/>
    <m/>
    <m/>
    <m/>
    <m/>
    <m/>
    <m/>
    <m/>
    <m/>
    <s v="RM-LL-BMPW80-RE0"/>
    <s v="K11155"/>
    <s v="KLEEN-PAK PRODUCTS PTE LTD"/>
    <m/>
    <n v="0"/>
    <n v="0"/>
    <n v="0"/>
    <n v="0"/>
    <n v="0"/>
    <n v="0"/>
    <m/>
    <m/>
    <m/>
    <s v="No"/>
    <s v="W666607"/>
    <n v="0"/>
    <m/>
    <s v="K11155"/>
    <m/>
    <m/>
    <s v="S0362670"/>
  </r>
  <r>
    <x v="58"/>
    <n v="10000"/>
    <n v="40000"/>
    <d v="2025-05-16T00:00:00"/>
    <s v="502LAUGH"/>
    <s v=" 1:27:24 pm"/>
    <s v="I47045H040"/>
    <m/>
    <x v="1"/>
    <s v="Yes"/>
    <x v="20"/>
    <x v="5"/>
    <x v="22"/>
    <x v="22"/>
    <n v="7125"/>
    <m/>
    <m/>
    <d v="2025-05-16T00:00:00"/>
    <m/>
    <n v="8"/>
    <n v="57000"/>
    <s v="PE"/>
    <s v="RM-LL-BMPW80-RE00001"/>
    <n v="0"/>
    <n v="26636"/>
    <n v="30364"/>
    <n v="0"/>
    <n v="0"/>
    <n v="0"/>
    <m/>
    <m/>
    <n v="0"/>
    <m/>
    <m/>
    <m/>
    <m/>
    <m/>
    <m/>
    <m/>
    <m/>
    <s v="RM-LL-BMPW80-RE0"/>
    <s v="K11155"/>
    <s v="KLEEN-PAK PRODUCTS PTE LTD"/>
    <m/>
    <n v="0"/>
    <n v="0"/>
    <n v="0"/>
    <n v="0"/>
    <n v="0"/>
    <n v="0"/>
    <m/>
    <m/>
    <m/>
    <s v="No"/>
    <s v="W666608"/>
    <n v="0"/>
    <m/>
    <s v="K11155"/>
    <m/>
    <m/>
    <s v="S0362671"/>
  </r>
  <r>
    <x v="634"/>
    <n v="10000"/>
    <n v="40000"/>
    <d v="2025-05-16T00:00:00"/>
    <s v="502LAUGH"/>
    <d v="1899-12-30T12:52:58"/>
    <s v="U550952048"/>
    <m/>
    <x v="0"/>
    <s v="Yes"/>
    <x v="28"/>
    <x v="24"/>
    <x v="32"/>
    <x v="32"/>
    <n v="250"/>
    <m/>
    <m/>
    <d v="2025-05-16T00:00:00"/>
    <m/>
    <n v="18"/>
    <n v="4500"/>
    <s v="PE"/>
    <s v="1F3Y1-400110001"/>
    <n v="0"/>
    <n v="4472"/>
    <n v="28"/>
    <n v="0"/>
    <n v="0"/>
    <n v="0"/>
    <m/>
    <m/>
    <n v="0"/>
    <m/>
    <m/>
    <m/>
    <m/>
    <m/>
    <m/>
    <m/>
    <m/>
    <s v="1F3Y1-40011"/>
    <s v="H08031-NKG THAI-HPP"/>
    <s v="CAL-COMP ELECTRONICS (THAILAND) PUBLIC CO.,LTD."/>
    <m/>
    <n v="0"/>
    <n v="0"/>
    <n v="0"/>
    <n v="0"/>
    <n v="0"/>
    <n v="0"/>
    <m/>
    <m/>
    <m/>
    <s v="No"/>
    <s v="W666638"/>
    <n v="0"/>
    <m/>
    <s v="H08031-NKG THAI-HPP"/>
    <m/>
    <m/>
    <s v="S0363130"/>
  </r>
  <r>
    <x v="483"/>
    <n v="10000"/>
    <n v="20000"/>
    <d v="2025-05-16T00:00:00"/>
    <s v="502LAUGH"/>
    <s v=" 5:24:06 pm"/>
    <n v="10656256057"/>
    <m/>
    <x v="1"/>
    <s v="Yes"/>
    <x v="5"/>
    <x v="5"/>
    <x v="5"/>
    <x v="5"/>
    <n v="48"/>
    <m/>
    <m/>
    <d v="2025-05-16T00:00:00"/>
    <m/>
    <n v="168"/>
    <n v="8064"/>
    <s v="PE"/>
    <s v="7K5U5-80002-FT0001"/>
    <n v="0"/>
    <n v="2000"/>
    <n v="6064"/>
    <n v="0"/>
    <n v="0"/>
    <n v="0"/>
    <m/>
    <m/>
    <n v="0"/>
    <m/>
    <m/>
    <m/>
    <m/>
    <m/>
    <m/>
    <m/>
    <m/>
    <s v="7K5U5-80002-FT"/>
    <s v="H08031-JIM"/>
    <s v="HP SINGAPORE (PRIVATE) LIMITED"/>
    <m/>
    <n v="0"/>
    <n v="0"/>
    <n v="0"/>
    <n v="0"/>
    <n v="0"/>
    <n v="0"/>
    <m/>
    <m/>
    <m/>
    <s v="No"/>
    <s v="W667199"/>
    <n v="0"/>
    <m/>
    <s v="H08031-JIM"/>
    <m/>
    <m/>
    <s v="S0363441"/>
  </r>
  <r>
    <x v="635"/>
    <n v="10000"/>
    <n v="50000"/>
    <d v="2025-05-16T00:00:00"/>
    <s v="502LAUGH"/>
    <s v=" 8:40:40 am"/>
    <s v="10620258078/10620258079/10620258077"/>
    <m/>
    <x v="2"/>
    <s v="Yes"/>
    <x v="16"/>
    <x v="16"/>
    <x v="36"/>
    <x v="36"/>
    <n v="10000"/>
    <m/>
    <m/>
    <d v="2025-05-16T00:00:00"/>
    <m/>
    <n v="11"/>
    <n v="110000"/>
    <s v="PE"/>
    <s v="3YP42-80009-FT0001"/>
    <n v="0"/>
    <n v="100000"/>
    <n v="10000"/>
    <n v="0"/>
    <n v="0"/>
    <n v="0"/>
    <m/>
    <m/>
    <n v="0"/>
    <m/>
    <m/>
    <m/>
    <m/>
    <m/>
    <m/>
    <m/>
    <m/>
    <s v="3YP42-80009-FT"/>
    <s v="H08031-JIM-M"/>
    <s v="HP MALAYSIA MANUFACTURING SDN.BHD."/>
    <m/>
    <n v="0"/>
    <n v="0"/>
    <n v="0"/>
    <n v="0"/>
    <n v="0"/>
    <n v="0"/>
    <m/>
    <m/>
    <m/>
    <s v="No"/>
    <s v="W666702"/>
    <n v="0"/>
    <m/>
    <s v="H08031-JIM-M"/>
    <m/>
    <m/>
    <s v="S0363448"/>
  </r>
  <r>
    <x v="636"/>
    <n v="10000"/>
    <n v="50000"/>
    <d v="2025-05-16T00:00:00"/>
    <s v="502LAUGH"/>
    <s v=" 8:39:41 am"/>
    <s v="10620258078/10620258079/10620258077"/>
    <m/>
    <x v="2"/>
    <s v="Yes"/>
    <x v="16"/>
    <x v="16"/>
    <x v="36"/>
    <x v="36"/>
    <n v="10000"/>
    <m/>
    <m/>
    <d v="2025-05-16T00:00:00"/>
    <m/>
    <n v="11"/>
    <n v="110000"/>
    <s v="PE"/>
    <s v="3YM75-80011-FT0001"/>
    <n v="0"/>
    <n v="100000"/>
    <n v="10000"/>
    <n v="0"/>
    <n v="0"/>
    <n v="0"/>
    <m/>
    <m/>
    <n v="0"/>
    <m/>
    <m/>
    <m/>
    <m/>
    <m/>
    <m/>
    <m/>
    <m/>
    <s v="3YM75-80011-FT"/>
    <s v="H08031-JIM-M"/>
    <s v="HP MALAYSIA MANUFACTURING SDN.BHD."/>
    <m/>
    <n v="0"/>
    <n v="0"/>
    <n v="0"/>
    <n v="0"/>
    <n v="0"/>
    <n v="0"/>
    <m/>
    <m/>
    <m/>
    <s v="No"/>
    <s v="W666703"/>
    <n v="0"/>
    <m/>
    <s v="H08031-JIM-M"/>
    <m/>
    <m/>
    <s v="S0363449"/>
  </r>
  <r>
    <x v="637"/>
    <n v="10000"/>
    <n v="50000"/>
    <d v="2025-05-16T00:00:00"/>
    <s v="502LAUGH"/>
    <s v=" 8:37:46 am"/>
    <s v="10620258078/10620258079/10620258077"/>
    <m/>
    <x v="2"/>
    <s v="Yes"/>
    <x v="16"/>
    <x v="16"/>
    <x v="36"/>
    <x v="36"/>
    <n v="10000"/>
    <m/>
    <m/>
    <d v="2025-05-16T00:00:00"/>
    <m/>
    <n v="11"/>
    <n v="110000"/>
    <s v="PE"/>
    <s v="3YM83-800010001"/>
    <n v="0"/>
    <n v="100000"/>
    <n v="10000"/>
    <n v="0"/>
    <n v="0"/>
    <n v="0"/>
    <m/>
    <m/>
    <n v="0"/>
    <m/>
    <m/>
    <m/>
    <m/>
    <m/>
    <m/>
    <m/>
    <m/>
    <s v="3YM83-80001"/>
    <s v="H08031-JIM-M"/>
    <s v="HP MALAYSIA MANUFACTURING SDN.BHD."/>
    <m/>
    <n v="0"/>
    <n v="0"/>
    <n v="0"/>
    <n v="0"/>
    <n v="0"/>
    <n v="0"/>
    <m/>
    <m/>
    <m/>
    <s v="No"/>
    <s v="W666706"/>
    <n v="0"/>
    <m/>
    <s v="H08031-JIM-M"/>
    <m/>
    <m/>
    <s v="S0363451"/>
  </r>
  <r>
    <x v="638"/>
    <n v="10000"/>
    <n v="30000"/>
    <d v="2025-05-16T00:00:00"/>
    <s v="502LAUGH"/>
    <s v=" 5:27:35 pm"/>
    <s v="M0BVI8660"/>
    <m/>
    <x v="0"/>
    <s v="Yes"/>
    <x v="3"/>
    <x v="3"/>
    <x v="3"/>
    <x v="3"/>
    <n v="9000"/>
    <m/>
    <m/>
    <d v="2025-05-16T00:00:00"/>
    <m/>
    <n v="4"/>
    <n v="36000"/>
    <s v="PE"/>
    <s v="L001-772785-00000007"/>
    <n v="0"/>
    <n v="36000"/>
    <n v="0"/>
    <n v="0"/>
    <n v="0"/>
    <n v="0"/>
    <m/>
    <m/>
    <n v="0"/>
    <m/>
    <m/>
    <m/>
    <m/>
    <m/>
    <m/>
    <m/>
    <m/>
    <s v="L001-772785-000007CG"/>
    <s v="W23041-TH"/>
    <s v="WESTERN DIGITAL STORAGE TECHNOLOGIES"/>
    <m/>
    <n v="0"/>
    <n v="0"/>
    <n v="0"/>
    <n v="0"/>
    <n v="0"/>
    <n v="0"/>
    <m/>
    <m/>
    <m/>
    <s v="No"/>
    <s v="W666709"/>
    <n v="0"/>
    <m/>
    <s v="W23041-TH"/>
    <m/>
    <m/>
    <s v="H0065079"/>
  </r>
  <r>
    <x v="639"/>
    <n v="10000"/>
    <n v="50000"/>
    <d v="2025-05-16T00:00:00"/>
    <s v="502LAUGH"/>
    <s v=" 8:38:48 am"/>
    <s v="10620258078/10620258079/10620258077"/>
    <m/>
    <x v="2"/>
    <s v="Yes"/>
    <x v="16"/>
    <x v="16"/>
    <x v="36"/>
    <x v="36"/>
    <n v="20000"/>
    <m/>
    <m/>
    <d v="2025-05-16T00:00:00"/>
    <m/>
    <n v="11"/>
    <n v="220000"/>
    <s v="PE"/>
    <s v="3YM57-80010-FT0001"/>
    <n v="0"/>
    <n v="200000"/>
    <n v="20000"/>
    <n v="0"/>
    <n v="0"/>
    <n v="0"/>
    <m/>
    <m/>
    <n v="0"/>
    <m/>
    <m/>
    <m/>
    <m/>
    <m/>
    <m/>
    <m/>
    <m/>
    <s v="3YM57-80010-FT"/>
    <s v="H08031-JIM-M"/>
    <s v="HP MALAYSIA MANUFACTURING SDN.BHD."/>
    <m/>
    <n v="0"/>
    <n v="0"/>
    <n v="0"/>
    <n v="0"/>
    <n v="0"/>
    <n v="0"/>
    <m/>
    <m/>
    <m/>
    <s v="No"/>
    <s v="W666710"/>
    <n v="0"/>
    <m/>
    <s v="H08031-JIM-M"/>
    <m/>
    <m/>
    <s v="S0363452"/>
  </r>
  <r>
    <x v="640"/>
    <n v="10000"/>
    <n v="50000"/>
    <d v="2025-05-16T00:00:00"/>
    <s v="502LAUGH"/>
    <s v=" 8:36:45 am"/>
    <s v="10620258078/10620258079/10620258077"/>
    <m/>
    <x v="2"/>
    <s v="Yes"/>
    <x v="16"/>
    <x v="16"/>
    <x v="36"/>
    <x v="36"/>
    <n v="20000"/>
    <m/>
    <m/>
    <d v="2025-05-16T00:00:00"/>
    <m/>
    <n v="11"/>
    <n v="220000"/>
    <s v="PE"/>
    <s v="C2P05-80050-FT0001"/>
    <n v="0"/>
    <n v="200000"/>
    <n v="20000"/>
    <n v="0"/>
    <n v="0"/>
    <n v="0"/>
    <m/>
    <m/>
    <n v="0"/>
    <m/>
    <m/>
    <m/>
    <m/>
    <m/>
    <m/>
    <m/>
    <m/>
    <s v="C2P05-80050-FT"/>
    <s v="H08031-JIM-M"/>
    <s v="HP MALAYSIA MANUFACTURING SDN.BHD."/>
    <m/>
    <n v="0"/>
    <n v="0"/>
    <n v="0"/>
    <n v="0"/>
    <n v="0"/>
    <n v="0"/>
    <m/>
    <m/>
    <m/>
    <s v="No"/>
    <s v="W666712"/>
    <n v="0"/>
    <m/>
    <s v="H08031-JIM-M"/>
    <m/>
    <m/>
    <s v="S0363454"/>
  </r>
  <r>
    <x v="641"/>
    <n v="10000"/>
    <n v="50000"/>
    <d v="2025-05-16T00:00:00"/>
    <s v="502LAUGH"/>
    <s v=" 8:41:29 am"/>
    <s v="10620258078/10620258079/10620258077"/>
    <m/>
    <x v="2"/>
    <s v="Yes"/>
    <x v="16"/>
    <x v="16"/>
    <x v="36"/>
    <x v="36"/>
    <n v="10000"/>
    <m/>
    <m/>
    <d v="2025-05-16T00:00:00"/>
    <m/>
    <n v="11"/>
    <n v="110000"/>
    <s v="PE"/>
    <s v="N9J90-80007-FT0001"/>
    <n v="0"/>
    <n v="100000"/>
    <n v="10000"/>
    <n v="0"/>
    <n v="0"/>
    <n v="0"/>
    <m/>
    <m/>
    <n v="0"/>
    <m/>
    <m/>
    <m/>
    <m/>
    <m/>
    <m/>
    <m/>
    <m/>
    <s v="N9J90-80007-FT"/>
    <s v="H08031-JIM-M"/>
    <s v="HP MALAYSIA MANUFACTURING SDN.BHD."/>
    <m/>
    <n v="0"/>
    <n v="0"/>
    <n v="0"/>
    <n v="0"/>
    <n v="0"/>
    <n v="0"/>
    <m/>
    <m/>
    <m/>
    <s v="No"/>
    <s v="W666713"/>
    <n v="0"/>
    <m/>
    <s v="H08031-JIM-M"/>
    <m/>
    <m/>
    <s v="S0363455"/>
  </r>
  <r>
    <x v="253"/>
    <n v="10000"/>
    <n v="50000"/>
    <d v="2025-05-16T00:00:00"/>
    <s v="502LAUGH"/>
    <s v=" 3:52:41 pm"/>
    <s v="10656256002/10656256072/10656256067"/>
    <m/>
    <x v="2"/>
    <s v="Yes"/>
    <x v="16"/>
    <x v="16"/>
    <x v="49"/>
    <x v="49"/>
    <n v="10000"/>
    <m/>
    <m/>
    <d v="2025-05-16T00:00:00"/>
    <m/>
    <n v="11"/>
    <n v="110000"/>
    <s v="PE"/>
    <s v="3YM80-80005-FT0001"/>
    <n v="0"/>
    <n v="100000"/>
    <n v="10000"/>
    <n v="0"/>
    <n v="0"/>
    <n v="0"/>
    <m/>
    <m/>
    <n v="0"/>
    <m/>
    <m/>
    <m/>
    <m/>
    <m/>
    <m/>
    <m/>
    <m/>
    <s v="3YM80-80005-FT"/>
    <s v="H08031-JIM-M"/>
    <s v="HP MALAYSIA MANUFACTURING SDN.BHD."/>
    <m/>
    <n v="0"/>
    <n v="0"/>
    <n v="0"/>
    <n v="0"/>
    <n v="0"/>
    <n v="0"/>
    <m/>
    <m/>
    <m/>
    <s v="No"/>
    <s v="W666714"/>
    <n v="0"/>
    <m/>
    <s v="H08031-JIM-M"/>
    <m/>
    <m/>
    <s v="S0363456"/>
  </r>
  <r>
    <x v="254"/>
    <n v="10000"/>
    <n v="50000"/>
    <d v="2025-05-16T00:00:00"/>
    <s v="502LAUGH"/>
    <s v=" 3:54:27 pm"/>
    <s v="10656256002/10656256072/10656256067"/>
    <m/>
    <x v="2"/>
    <s v="Yes"/>
    <x v="16"/>
    <x v="16"/>
    <x v="49"/>
    <x v="49"/>
    <n v="10000"/>
    <m/>
    <m/>
    <d v="2025-05-16T00:00:00"/>
    <m/>
    <n v="11"/>
    <n v="110000"/>
    <s v="PE"/>
    <s v="N9K01-80017-FT0001"/>
    <n v="0"/>
    <n v="100000"/>
    <n v="10000"/>
    <n v="0"/>
    <n v="0"/>
    <n v="0"/>
    <m/>
    <m/>
    <n v="0"/>
    <m/>
    <m/>
    <m/>
    <m/>
    <m/>
    <m/>
    <m/>
    <m/>
    <s v="N9K01-80017-FT"/>
    <s v="H08031-JIM-M"/>
    <s v="HP MALAYSIA MANUFACTURING SDN.BHD."/>
    <m/>
    <n v="0"/>
    <n v="0"/>
    <n v="0"/>
    <n v="0"/>
    <n v="0"/>
    <n v="0"/>
    <m/>
    <m/>
    <m/>
    <s v="No"/>
    <s v="W666717"/>
    <n v="0"/>
    <m/>
    <s v="H08031-JIM-M"/>
    <m/>
    <m/>
    <s v="S0363459"/>
  </r>
  <r>
    <x v="255"/>
    <n v="10000"/>
    <n v="50000"/>
    <d v="2025-05-16T00:00:00"/>
    <s v="502LAUGH"/>
    <s v=" 3:42:52 pm"/>
    <s v="10656256002/10656256072/10656256067"/>
    <m/>
    <x v="2"/>
    <s v="Yes"/>
    <x v="16"/>
    <x v="16"/>
    <x v="49"/>
    <x v="49"/>
    <n v="10000"/>
    <m/>
    <m/>
    <d v="2025-05-16T00:00:00"/>
    <m/>
    <n v="11"/>
    <n v="110000"/>
    <s v="PE"/>
    <s v="F6U65-80033-FT0001"/>
    <n v="0"/>
    <n v="100000"/>
    <n v="10000"/>
    <n v="0"/>
    <n v="0"/>
    <n v="0"/>
    <m/>
    <m/>
    <n v="0"/>
    <m/>
    <m/>
    <m/>
    <m/>
    <m/>
    <m/>
    <m/>
    <m/>
    <s v="F6U65-80033-FT"/>
    <s v="H08031-JIM-M"/>
    <s v="HP MALAYSIA MANUFACTURING SDN.BHD."/>
    <m/>
    <n v="0"/>
    <n v="0"/>
    <n v="0"/>
    <n v="0"/>
    <n v="0"/>
    <n v="0"/>
    <m/>
    <m/>
    <m/>
    <s v="No"/>
    <s v="W666718"/>
    <n v="0"/>
    <m/>
    <s v="H08031-JIM-M"/>
    <m/>
    <m/>
    <s v="S0363460"/>
  </r>
  <r>
    <x v="642"/>
    <n v="10000"/>
    <n v="50000"/>
    <d v="2025-05-16T00:00:00"/>
    <s v="502LAUGH"/>
    <s v=" 8:34:30 am"/>
    <s v="10620258078/10620258079/10620258077"/>
    <m/>
    <x v="2"/>
    <s v="Yes"/>
    <x v="16"/>
    <x v="16"/>
    <x v="36"/>
    <x v="36"/>
    <n v="20000"/>
    <m/>
    <m/>
    <d v="2025-05-16T00:00:00"/>
    <m/>
    <n v="11"/>
    <n v="220000"/>
    <s v="PE"/>
    <s v="F6U66-80033-FT0001"/>
    <n v="0"/>
    <n v="200000"/>
    <n v="20000"/>
    <n v="0"/>
    <n v="0"/>
    <n v="0"/>
    <m/>
    <m/>
    <n v="0"/>
    <m/>
    <m/>
    <m/>
    <m/>
    <m/>
    <m/>
    <m/>
    <m/>
    <s v="F6U66-80033-FT"/>
    <s v="H08031-JIM-M"/>
    <s v="HP MALAYSIA MANUFACTURING SDN.BHD."/>
    <m/>
    <n v="0"/>
    <n v="0"/>
    <n v="0"/>
    <n v="0"/>
    <n v="0"/>
    <n v="0"/>
    <m/>
    <m/>
    <m/>
    <s v="No"/>
    <s v="W666721"/>
    <n v="0"/>
    <m/>
    <s v="H08031-JIM-M"/>
    <m/>
    <m/>
    <s v="S0363463"/>
  </r>
  <r>
    <x v="256"/>
    <n v="10000"/>
    <n v="50000"/>
    <d v="2025-05-16T00:00:00"/>
    <s v="502LAUGH"/>
    <s v=" 3:44:06 pm"/>
    <s v="10656256002/10656256072/10656256067"/>
    <m/>
    <x v="2"/>
    <s v="Yes"/>
    <x v="16"/>
    <x v="16"/>
    <x v="49"/>
    <x v="49"/>
    <n v="20000"/>
    <m/>
    <m/>
    <d v="2025-05-16T00:00:00"/>
    <m/>
    <n v="11"/>
    <n v="220000"/>
    <s v="PE"/>
    <s v="3YM55-80009-FT0001"/>
    <n v="0"/>
    <n v="200000"/>
    <n v="20000"/>
    <n v="0"/>
    <n v="0"/>
    <n v="0"/>
    <m/>
    <m/>
    <n v="0"/>
    <m/>
    <m/>
    <m/>
    <m/>
    <m/>
    <m/>
    <m/>
    <m/>
    <s v="3YM55-80009-FT"/>
    <s v="H08031-JIM-M"/>
    <s v="HP MALAYSIA MANUFACTURING SDN.BHD."/>
    <m/>
    <n v="0"/>
    <n v="0"/>
    <n v="0"/>
    <n v="0"/>
    <n v="0"/>
    <n v="0"/>
    <m/>
    <m/>
    <m/>
    <s v="No"/>
    <s v="W666722"/>
    <n v="0"/>
    <m/>
    <s v="H08031-JIM-M"/>
    <m/>
    <m/>
    <s v="S0363464"/>
  </r>
  <r>
    <x v="643"/>
    <n v="10000"/>
    <n v="50000"/>
    <d v="2025-05-16T00:00:00"/>
    <s v="502LAUGH"/>
    <s v=" 8:35:35 am"/>
    <s v="10620258078/10620258079/10620258077"/>
    <m/>
    <x v="2"/>
    <s v="Yes"/>
    <x v="16"/>
    <x v="16"/>
    <x v="36"/>
    <x v="36"/>
    <n v="10000"/>
    <m/>
    <m/>
    <d v="2025-05-16T00:00:00"/>
    <m/>
    <n v="11"/>
    <n v="110000"/>
    <s v="PE"/>
    <s v="CH561-80124-FT0001"/>
    <n v="0"/>
    <n v="100000"/>
    <n v="10000"/>
    <n v="0"/>
    <n v="0"/>
    <n v="0"/>
    <m/>
    <m/>
    <n v="0"/>
    <m/>
    <m/>
    <m/>
    <m/>
    <m/>
    <m/>
    <m/>
    <m/>
    <s v="CH561-80124-FT"/>
    <s v="H08031-JIM-M"/>
    <s v="HP MALAYSIA MANUFACTURING SDN.BHD."/>
    <m/>
    <n v="0"/>
    <n v="0"/>
    <n v="0"/>
    <n v="0"/>
    <n v="0"/>
    <n v="0"/>
    <m/>
    <m/>
    <m/>
    <s v="No"/>
    <s v="W666723"/>
    <n v="0"/>
    <m/>
    <s v="H08031-JIM-M"/>
    <m/>
    <m/>
    <s v="S0363465"/>
  </r>
  <r>
    <x v="644"/>
    <n v="10000"/>
    <n v="10000"/>
    <d v="2025-05-16T00:00:00"/>
    <s v="502LAUGH"/>
    <s v=" 2:05:08 pm"/>
    <s v="M0BV18660"/>
    <m/>
    <x v="0"/>
    <s v="Yes"/>
    <x v="3"/>
    <x v="3"/>
    <x v="3"/>
    <x v="3"/>
    <n v="50"/>
    <m/>
    <m/>
    <d v="2025-05-16T00:00:00"/>
    <m/>
    <n v="4"/>
    <n v="200"/>
    <s v="PE"/>
    <s v="L001-772785-00000007"/>
    <n v="0"/>
    <n v="200"/>
    <n v="0"/>
    <n v="0"/>
    <n v="0"/>
    <n v="0"/>
    <m/>
    <m/>
    <n v="0"/>
    <m/>
    <m/>
    <m/>
    <m/>
    <m/>
    <m/>
    <m/>
    <m/>
    <s v="L001-772785-000007CG"/>
    <s v="W23041-TH"/>
    <s v="WESTERN DIGITAL STORAGE TECHNOLOGIES"/>
    <m/>
    <n v="0"/>
    <n v="0"/>
    <n v="0"/>
    <n v="0"/>
    <n v="0"/>
    <n v="0"/>
    <m/>
    <m/>
    <m/>
    <s v="No"/>
    <s v="W666724"/>
    <n v="0"/>
    <m/>
    <s v="W23041-TH"/>
    <m/>
    <m/>
    <s v="ZSA101823"/>
  </r>
  <r>
    <x v="645"/>
    <n v="10000"/>
    <n v="10000"/>
    <d v="2025-05-16T00:00:00"/>
    <s v="502LAUGH"/>
    <s v=" 4:03:31 pm"/>
    <s v="MDRLR4W211124"/>
    <m/>
    <x v="0"/>
    <s v="Yes"/>
    <x v="28"/>
    <x v="24"/>
    <x v="32"/>
    <x v="32"/>
    <n v="112"/>
    <m/>
    <m/>
    <d v="2025-05-16T00:00:00"/>
    <m/>
    <n v="90"/>
    <n v="10080"/>
    <s v="PE"/>
    <s v="720502 REV4010001"/>
    <n v="0"/>
    <n v="10000"/>
    <n v="80"/>
    <n v="0"/>
    <n v="0"/>
    <n v="0"/>
    <m/>
    <m/>
    <n v="0"/>
    <m/>
    <m/>
    <m/>
    <m/>
    <m/>
    <m/>
    <m/>
    <m/>
    <s v="720502 REV402"/>
    <s v="V22000"/>
    <s v="PT VARTA MICROBATTERY INDONESIA"/>
    <m/>
    <n v="0"/>
    <n v="0"/>
    <n v="0"/>
    <n v="0"/>
    <n v="0"/>
    <n v="0"/>
    <m/>
    <m/>
    <m/>
    <s v="No"/>
    <s v="W666750"/>
    <n v="0"/>
    <m/>
    <s v="V22000"/>
    <m/>
    <m/>
    <s v="S0363779"/>
  </r>
  <r>
    <x v="646"/>
    <n v="10000"/>
    <n v="10000"/>
    <d v="2025-05-22T00:00:00"/>
    <s v="502LAUGH"/>
    <s v=" 8:39:58 am"/>
    <s v="J00YL2880"/>
    <m/>
    <x v="0"/>
    <s v="Yes"/>
    <x v="26"/>
    <x v="23"/>
    <x v="10"/>
    <x v="10"/>
    <n v="362"/>
    <m/>
    <m/>
    <d v="2025-05-16T00:00:00"/>
    <m/>
    <n v="18"/>
    <n v="6516"/>
    <s v="PE"/>
    <n v="83615030001"/>
    <n v="0"/>
    <n v="5000"/>
    <n v="1516"/>
    <n v="0"/>
    <n v="0"/>
    <n v="0"/>
    <m/>
    <m/>
    <n v="0"/>
    <m/>
    <m/>
    <m/>
    <m/>
    <m/>
    <m/>
    <m/>
    <m/>
    <n v="8361503"/>
    <s v="B02083"/>
    <s v="BECTON DICKINSON MEDICAL (S) PTE LTD"/>
    <m/>
    <n v="0"/>
    <n v="0"/>
    <n v="0"/>
    <n v="0"/>
    <n v="0"/>
    <n v="0"/>
    <m/>
    <m/>
    <m/>
    <s v="No"/>
    <s v="W666799"/>
    <n v="0"/>
    <m/>
    <s v="B02083"/>
    <m/>
    <m/>
    <s v="S0363853"/>
  </r>
  <r>
    <x v="647"/>
    <n v="10000"/>
    <n v="10000"/>
    <d v="2025-05-22T00:00:00"/>
    <s v="502LAUGH"/>
    <s v=" 8:39:19 am"/>
    <s v="J00YL2880"/>
    <m/>
    <x v="0"/>
    <s v="Yes"/>
    <x v="26"/>
    <x v="23"/>
    <x v="10"/>
    <x v="10"/>
    <n v="362"/>
    <m/>
    <m/>
    <d v="2025-05-16T00:00:00"/>
    <m/>
    <n v="18"/>
    <n v="6516"/>
    <s v="PE"/>
    <n v="5000443890001"/>
    <n v="0"/>
    <n v="5000"/>
    <n v="1516"/>
    <n v="0"/>
    <n v="0"/>
    <n v="0"/>
    <m/>
    <m/>
    <n v="0"/>
    <m/>
    <m/>
    <m/>
    <m/>
    <m/>
    <m/>
    <m/>
    <m/>
    <n v="500044389"/>
    <s v="B02083"/>
    <s v="BECTON DICKINSON MEDICAL (S) PTE LTD"/>
    <m/>
    <n v="0"/>
    <n v="0"/>
    <n v="0"/>
    <n v="0"/>
    <n v="0"/>
    <n v="0"/>
    <m/>
    <m/>
    <m/>
    <s v="No"/>
    <s v="W666803"/>
    <n v="0"/>
    <m/>
    <s v="B02083"/>
    <m/>
    <m/>
    <s v="S0363853"/>
  </r>
  <r>
    <x v="342"/>
    <n v="10000"/>
    <n v="20000"/>
    <d v="2025-05-21T00:00:00"/>
    <s v="502LAUGH"/>
    <s v=" 8:52:56 am"/>
    <s v="10656256068/10656256065/10656256066"/>
    <m/>
    <x v="1"/>
    <s v="Yes"/>
    <x v="5"/>
    <x v="5"/>
    <x v="5"/>
    <x v="5"/>
    <n v="1250"/>
    <m/>
    <m/>
    <d v="2025-05-16T00:00:00"/>
    <m/>
    <n v="88"/>
    <n v="110000"/>
    <s v="PE"/>
    <s v="3YM77-80008-FT0001"/>
    <n v="0"/>
    <n v="100000"/>
    <n v="10000"/>
    <n v="0"/>
    <n v="0"/>
    <n v="0"/>
    <m/>
    <m/>
    <n v="0"/>
    <m/>
    <m/>
    <m/>
    <m/>
    <m/>
    <m/>
    <m/>
    <m/>
    <s v="3YM77-80008-FT"/>
    <s v="H08031-JIM-M"/>
    <s v="HP MALAYSIA MANUFACTURING SDN.BHD."/>
    <m/>
    <n v="0"/>
    <n v="0"/>
    <n v="0"/>
    <n v="0"/>
    <n v="0"/>
    <n v="0"/>
    <m/>
    <m/>
    <m/>
    <s v="No"/>
    <s v="W667205"/>
    <n v="0"/>
    <m/>
    <s v="H08031-JIM-M"/>
    <m/>
    <m/>
    <s v="S0363873"/>
  </r>
  <r>
    <x v="343"/>
    <n v="10000"/>
    <n v="40000"/>
    <d v="2025-05-26T00:00:00"/>
    <s v="502LAUGH"/>
    <s v=" 8:38:58 am"/>
    <s v="10656256068/10656256065/10656256066"/>
    <m/>
    <x v="1"/>
    <s v="Yes"/>
    <x v="5"/>
    <x v="5"/>
    <x v="5"/>
    <x v="5"/>
    <n v="2500"/>
    <m/>
    <m/>
    <d v="2025-05-16T00:00:00"/>
    <m/>
    <n v="88"/>
    <n v="220000"/>
    <s v="PE"/>
    <s v="3UB27-800030001"/>
    <n v="0"/>
    <n v="200000"/>
    <n v="20000"/>
    <n v="0"/>
    <n v="0"/>
    <n v="0"/>
    <m/>
    <m/>
    <n v="0"/>
    <m/>
    <m/>
    <m/>
    <m/>
    <m/>
    <m/>
    <m/>
    <m/>
    <s v="3UB27-80003"/>
    <s v="H08031-JIM-M"/>
    <s v="HP MALAYSIA MANUFACTURING SDN.BHD."/>
    <m/>
    <n v="0"/>
    <n v="0"/>
    <n v="0"/>
    <n v="0"/>
    <n v="0"/>
    <n v="0"/>
    <m/>
    <m/>
    <m/>
    <s v="No"/>
    <s v="W667355"/>
    <n v="0"/>
    <m/>
    <s v="H08031-JIM-M"/>
    <m/>
    <m/>
    <s v="S0363874"/>
  </r>
  <r>
    <x v="274"/>
    <n v="10000"/>
    <n v="30000"/>
    <d v="2025-05-16T00:00:00"/>
    <s v="502LAUGH"/>
    <s v=" 3:47:00 pm"/>
    <s v="10656256002/10656256072/10656256067"/>
    <m/>
    <x v="2"/>
    <s v="Yes"/>
    <x v="16"/>
    <x v="16"/>
    <x v="36"/>
    <x v="36"/>
    <n v="10000"/>
    <m/>
    <m/>
    <d v="2025-05-16T00:00:00"/>
    <m/>
    <n v="11"/>
    <n v="110000"/>
    <s v="PE"/>
    <s v="3YM82-800010001"/>
    <n v="0"/>
    <n v="100000"/>
    <n v="10000"/>
    <n v="0"/>
    <n v="0"/>
    <n v="0"/>
    <m/>
    <m/>
    <n v="0"/>
    <m/>
    <m/>
    <m/>
    <m/>
    <m/>
    <m/>
    <m/>
    <m/>
    <s v="3YM82-80001"/>
    <s v="H08031-JIM-M"/>
    <s v="HP MALAYSIA MANUFACTURING SDN.BHD."/>
    <m/>
    <n v="0"/>
    <n v="0"/>
    <n v="0"/>
    <n v="0"/>
    <n v="0"/>
    <n v="0"/>
    <m/>
    <m/>
    <m/>
    <s v="No"/>
    <s v="W666815"/>
    <n v="0"/>
    <m/>
    <s v="H08031-JIM-M"/>
    <m/>
    <m/>
    <s v="S0363877"/>
  </r>
  <r>
    <x v="344"/>
    <n v="10000"/>
    <n v="20000"/>
    <d v="2025-05-21T00:00:00"/>
    <s v="502LAUGH"/>
    <s v=" 8:53:35 am"/>
    <s v="10656256068/10656256065/10656256066"/>
    <m/>
    <x v="1"/>
    <s v="Yes"/>
    <x v="5"/>
    <x v="5"/>
    <x v="5"/>
    <x v="5"/>
    <n v="1250"/>
    <m/>
    <m/>
    <d v="2025-05-16T00:00:00"/>
    <m/>
    <n v="88"/>
    <n v="110000"/>
    <s v="PE"/>
    <s v="3YM54-80005-FT0001"/>
    <n v="0"/>
    <n v="100000"/>
    <n v="10000"/>
    <n v="0"/>
    <n v="0"/>
    <n v="0"/>
    <m/>
    <m/>
    <n v="0"/>
    <m/>
    <m/>
    <m/>
    <m/>
    <m/>
    <m/>
    <m/>
    <m/>
    <s v="3YM54-80005-FT"/>
    <s v="H08031-JIM-M"/>
    <s v="HP MALAYSIA MANUFACTURING SDN.BHD."/>
    <m/>
    <n v="0"/>
    <n v="0"/>
    <n v="0"/>
    <n v="0"/>
    <n v="0"/>
    <n v="0"/>
    <m/>
    <m/>
    <m/>
    <s v="No"/>
    <s v="W667209"/>
    <n v="0"/>
    <m/>
    <s v="H08031-JIM-M"/>
    <m/>
    <m/>
    <s v="S0363882"/>
  </r>
  <r>
    <x v="101"/>
    <n v="10000"/>
    <n v="20000"/>
    <d v="2025-05-16T00:00:00"/>
    <s v="502LAUGH"/>
    <s v=" 5:25:50 pm"/>
    <n v="10656256056"/>
    <m/>
    <x v="1"/>
    <s v="Yes"/>
    <x v="5"/>
    <x v="5"/>
    <x v="5"/>
    <x v="5"/>
    <n v="30"/>
    <m/>
    <m/>
    <d v="2025-05-16T00:00:00"/>
    <m/>
    <n v="168"/>
    <n v="5040"/>
    <s v="PE"/>
    <s v="7K5U7-80002-FT0001"/>
    <n v="0"/>
    <n v="2000"/>
    <n v="3040"/>
    <n v="0"/>
    <n v="0"/>
    <n v="0"/>
    <m/>
    <m/>
    <n v="0"/>
    <m/>
    <m/>
    <m/>
    <m/>
    <m/>
    <m/>
    <m/>
    <m/>
    <s v="7K5U7-80002-FT"/>
    <s v="H08031-JIM"/>
    <s v="HP SINGAPORE (PRIVATE) LIMITED"/>
    <m/>
    <n v="0"/>
    <n v="0"/>
    <n v="0"/>
    <n v="0"/>
    <n v="0"/>
    <n v="0"/>
    <m/>
    <m/>
    <m/>
    <s v="No"/>
    <s v="W667213"/>
    <n v="0"/>
    <m/>
    <s v="H08031-JIM"/>
    <m/>
    <m/>
    <s v="S0363904"/>
  </r>
  <r>
    <x v="588"/>
    <n v="10000"/>
    <n v="30000"/>
    <d v="2025-05-19T00:00:00"/>
    <s v="502LAUGH"/>
    <s v=" 8:51:17 am"/>
    <s v="M4B4A05BGJCJ112-S24Y100131/F0312905"/>
    <m/>
    <x v="0"/>
    <s v="Yes"/>
    <x v="42"/>
    <x v="27"/>
    <x v="25"/>
    <x v="25"/>
    <n v="4616"/>
    <m/>
    <m/>
    <d v="2025-05-16T00:00:00"/>
    <m/>
    <n v="13"/>
    <n v="60008"/>
    <s v="PE"/>
    <s v="723009600 REVA0001"/>
    <n v="0"/>
    <n v="60004"/>
    <n v="4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6842"/>
    <n v="0"/>
    <m/>
    <s v="S19081-TH"/>
    <m/>
    <m/>
    <s v="H0065162"/>
  </r>
  <r>
    <x v="648"/>
    <n v="10000"/>
    <n v="10000"/>
    <d v="2025-05-20T00:00:00"/>
    <s v="502LAUGH"/>
    <s v=" 9:11:51 am"/>
    <s v="M4B4A05BGJCJ125-S24Y10028/F0312905"/>
    <m/>
    <x v="0"/>
    <s v="Yes"/>
    <x v="42"/>
    <x v="27"/>
    <x v="25"/>
    <x v="25"/>
    <n v="21539"/>
    <m/>
    <m/>
    <d v="2025-05-16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6843"/>
    <n v="0"/>
    <m/>
    <s v="S19081-TH"/>
    <m/>
    <m/>
    <s v="H0065163"/>
  </r>
  <r>
    <x v="281"/>
    <n v="10000"/>
    <n v="30000"/>
    <d v="2025-05-16T00:00:00"/>
    <s v="502LAUGH"/>
    <s v=" 3:50:04 pm"/>
    <s v="10656256002/10656256072/10656256067"/>
    <m/>
    <x v="2"/>
    <s v="Yes"/>
    <x v="16"/>
    <x v="16"/>
    <x v="49"/>
    <x v="49"/>
    <n v="20000"/>
    <m/>
    <m/>
    <d v="2025-05-16T00:00:00"/>
    <m/>
    <n v="11"/>
    <n v="220000"/>
    <s v="PE"/>
    <s v="3YM39-80002-FT0001"/>
    <n v="0"/>
    <n v="200000"/>
    <n v="20000"/>
    <n v="0"/>
    <n v="0"/>
    <n v="0"/>
    <m/>
    <m/>
    <n v="0"/>
    <m/>
    <m/>
    <m/>
    <m/>
    <m/>
    <m/>
    <m/>
    <m/>
    <s v="3YM39-80002-FT"/>
    <s v="H08031-JIM-M"/>
    <s v="HP MALAYSIA MANUFACTURING SDN.BHD."/>
    <m/>
    <n v="0"/>
    <n v="0"/>
    <n v="0"/>
    <n v="0"/>
    <n v="0"/>
    <n v="0"/>
    <m/>
    <m/>
    <m/>
    <s v="No"/>
    <s v="W666851"/>
    <n v="0"/>
    <m/>
    <s v="H08031-JIM-M"/>
    <m/>
    <m/>
    <s v="S0363926"/>
  </r>
  <r>
    <x v="283"/>
    <n v="10000"/>
    <n v="30000"/>
    <d v="2025-05-16T00:00:00"/>
    <s v="502LAUGH"/>
    <s v=" 3:48:30 pm"/>
    <s v="10656256002/10656256072/10656256067"/>
    <m/>
    <x v="2"/>
    <s v="Yes"/>
    <x v="16"/>
    <x v="16"/>
    <x v="49"/>
    <x v="49"/>
    <n v="10000"/>
    <m/>
    <m/>
    <d v="2025-05-16T00:00:00"/>
    <m/>
    <n v="11"/>
    <n v="110000"/>
    <s v="PE"/>
    <s v="F6V28-80021-FT0001"/>
    <n v="0"/>
    <n v="100000"/>
    <n v="10000"/>
    <n v="0"/>
    <n v="0"/>
    <n v="0"/>
    <m/>
    <m/>
    <n v="0"/>
    <m/>
    <m/>
    <m/>
    <m/>
    <m/>
    <m/>
    <m/>
    <m/>
    <s v="F6V28-80021-FT"/>
    <s v="H08031-JIM-M"/>
    <s v="HP MALAYSIA MANUFACTURING SDN.BHD."/>
    <m/>
    <n v="0"/>
    <n v="0"/>
    <n v="0"/>
    <n v="0"/>
    <n v="0"/>
    <n v="0"/>
    <m/>
    <m/>
    <m/>
    <s v="No"/>
    <s v="W667359"/>
    <n v="0"/>
    <m/>
    <s v="H08031-JIM-M"/>
    <m/>
    <m/>
    <s v="S0363928"/>
  </r>
  <r>
    <x v="284"/>
    <n v="10000"/>
    <n v="30000"/>
    <d v="2025-05-16T00:00:00"/>
    <s v="502LAUGH"/>
    <s v=" 3:51:16 pm"/>
    <s v="10656256002/10656256072/10656256067"/>
    <m/>
    <x v="2"/>
    <s v="Yes"/>
    <x v="16"/>
    <x v="16"/>
    <x v="36"/>
    <x v="36"/>
    <n v="20000"/>
    <m/>
    <m/>
    <d v="2025-05-16T00:00:00"/>
    <m/>
    <n v="11"/>
    <n v="220000"/>
    <s v="PE"/>
    <s v="3YM51-80004-FT0001"/>
    <n v="0"/>
    <n v="200000"/>
    <n v="20000"/>
    <n v="0"/>
    <n v="0"/>
    <n v="0"/>
    <m/>
    <m/>
    <n v="0"/>
    <m/>
    <m/>
    <m/>
    <m/>
    <m/>
    <m/>
    <m/>
    <m/>
    <s v="3YM51-80004-FT"/>
    <s v="H08031-JIM-M"/>
    <s v="HP MALAYSIA MANUFACTURING SDN.BHD."/>
    <m/>
    <n v="0"/>
    <n v="0"/>
    <n v="0"/>
    <n v="0"/>
    <n v="0"/>
    <n v="0"/>
    <m/>
    <m/>
    <m/>
    <s v="No"/>
    <s v="W667219"/>
    <n v="0"/>
    <m/>
    <s v="H08031-JIM-M"/>
    <m/>
    <m/>
    <s v="S0363934"/>
  </r>
  <r>
    <x v="649"/>
    <n v="10000"/>
    <n v="10000"/>
    <d v="2025-05-16T00:00:00"/>
    <s v="502LAUGH"/>
    <s v=" 5:27:35 pm"/>
    <s v="U543052078/504040926"/>
    <m/>
    <x v="0"/>
    <s v="Yes"/>
    <x v="18"/>
    <x v="18"/>
    <x v="20"/>
    <x v="20"/>
    <n v="5860"/>
    <m/>
    <m/>
    <d v="2025-05-16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s v="JMS SINGAPORE PTE LTD"/>
    <m/>
    <n v="0"/>
    <n v="0"/>
    <n v="0"/>
    <n v="0"/>
    <n v="0"/>
    <n v="0"/>
    <m/>
    <m/>
    <m/>
    <s v="No"/>
    <s v="W667224"/>
    <n v="0"/>
    <m/>
    <s v="J10025"/>
    <m/>
    <m/>
    <s v="S0364105"/>
  </r>
  <r>
    <x v="650"/>
    <n v="10000"/>
    <n v="10000"/>
    <d v="2025-05-26T00:00:00"/>
    <s v="502LAUGH"/>
    <s v=" 8:53:32 am"/>
    <s v="M4B4603BGJAJ117-S248100141/F0313901"/>
    <m/>
    <x v="0"/>
    <s v="Yes"/>
    <x v="8"/>
    <x v="8"/>
    <x v="8"/>
    <x v="8"/>
    <n v="210000"/>
    <m/>
    <m/>
    <d v="2025-05-16T00:00:00"/>
    <m/>
    <n v="1"/>
    <n v="210000"/>
    <s v="PE"/>
    <s v="725428400-NEWPRO0001"/>
    <n v="0"/>
    <n v="210000"/>
    <n v="0"/>
    <n v="0"/>
    <n v="0"/>
    <n v="0"/>
    <m/>
    <m/>
    <n v="0"/>
    <m/>
    <m/>
    <m/>
    <m/>
    <m/>
    <m/>
    <m/>
    <m/>
    <s v="725428400-NEWPROCESS"/>
    <s v="S19081-TH"/>
    <s v="SEAGATE TECHNOLOGY (THAILAND) LTD."/>
    <m/>
    <n v="0"/>
    <n v="0"/>
    <n v="0"/>
    <n v="0"/>
    <n v="0"/>
    <n v="0"/>
    <m/>
    <m/>
    <m/>
    <s v="No"/>
    <s v="W667365"/>
    <n v="0"/>
    <m/>
    <s v="S19081-TH"/>
    <m/>
    <m/>
    <s v="H0065209"/>
  </r>
  <r>
    <x v="650"/>
    <n v="10000"/>
    <n v="20000"/>
    <d v="2025-05-26T00:00:00"/>
    <s v="502LAUGH"/>
    <s v=" 8:53:32 am"/>
    <s v="M4B4603BGJAJ117-S248100141/F0313901"/>
    <m/>
    <x v="0"/>
    <s v="Yes"/>
    <x v="41"/>
    <x v="8"/>
    <x v="9"/>
    <x v="9"/>
    <n v="30000"/>
    <m/>
    <m/>
    <d v="2025-05-16T00:00:00"/>
    <m/>
    <n v="1"/>
    <n v="30000"/>
    <s v="PE"/>
    <s v="725428400-NEWPRO0001"/>
    <n v="0"/>
    <n v="30000"/>
    <n v="0"/>
    <n v="0"/>
    <n v="0"/>
    <n v="0"/>
    <m/>
    <m/>
    <n v="0"/>
    <m/>
    <m/>
    <m/>
    <m/>
    <m/>
    <m/>
    <m/>
    <m/>
    <s v="725428400-NEWPROCESS"/>
    <s v="S19081-TH"/>
    <s v="SEAGATE TECHNOLOGY (THAILAND) LTD."/>
    <m/>
    <n v="0"/>
    <n v="0"/>
    <n v="0"/>
    <n v="0"/>
    <n v="0"/>
    <n v="0"/>
    <m/>
    <m/>
    <m/>
    <s v="No"/>
    <s v="W667365"/>
    <n v="0"/>
    <m/>
    <s v="S19081-TH"/>
    <m/>
    <m/>
    <s v="H0065209"/>
  </r>
  <r>
    <x v="594"/>
    <n v="10000"/>
    <n v="20000"/>
    <d v="2025-05-19T00:00:00"/>
    <s v="502LAUGH"/>
    <s v=" 8:36:07 am"/>
    <s v="SG-5667823-01"/>
    <m/>
    <x v="1"/>
    <s v="Yes"/>
    <x v="1"/>
    <x v="1"/>
    <x v="1"/>
    <x v="1"/>
    <n v="30000"/>
    <m/>
    <m/>
    <d v="2025-05-16T00:00:00"/>
    <m/>
    <n v="1"/>
    <n v="30000"/>
    <s v="PE"/>
    <s v="INSPECTION0001"/>
    <n v="0"/>
    <n v="33000"/>
    <n v="-3000"/>
    <n v="0"/>
    <n v="0"/>
    <n v="0"/>
    <m/>
    <m/>
    <n v="0"/>
    <m/>
    <m/>
    <m/>
    <m/>
    <m/>
    <m/>
    <m/>
    <m/>
    <s v="INSPECTION"/>
    <s v="A01304"/>
    <s v="ASSAB STEELS SINGAPORE PTE LTD"/>
    <m/>
    <n v="0"/>
    <n v="0"/>
    <n v="0"/>
    <n v="0"/>
    <n v="0"/>
    <n v="0"/>
    <m/>
    <m/>
    <m/>
    <s v="No"/>
    <s v="W666932"/>
    <n v="0"/>
    <m/>
    <s v="A01304"/>
    <m/>
    <m/>
    <s v="S0364144"/>
  </r>
  <r>
    <x v="598"/>
    <n v="10000"/>
    <n v="20000"/>
    <d v="2025-05-16T00:00:00"/>
    <s v="502LAUGH"/>
    <s v=" 4:04:19 pm"/>
    <s v="U551358073"/>
    <m/>
    <x v="1"/>
    <s v="Yes"/>
    <x v="14"/>
    <x v="14"/>
    <x v="17"/>
    <x v="17"/>
    <n v="5000"/>
    <m/>
    <m/>
    <d v="2025-05-16T00:00:00"/>
    <m/>
    <n v="4"/>
    <n v="20000"/>
    <s v="PE"/>
    <s v="107-81059620001"/>
    <n v="0"/>
    <n v="20000"/>
    <n v="0"/>
    <n v="0"/>
    <n v="0"/>
    <n v="0"/>
    <m/>
    <m/>
    <n v="0"/>
    <m/>
    <m/>
    <m/>
    <m/>
    <m/>
    <m/>
    <m/>
    <m/>
    <s v="107-8105962"/>
    <s v="K11180"/>
    <s v="KX TECHNOLOGIES PTE LTD"/>
    <m/>
    <n v="0"/>
    <n v="0"/>
    <n v="0"/>
    <n v="0"/>
    <n v="0"/>
    <n v="0"/>
    <m/>
    <m/>
    <m/>
    <s v="No"/>
    <s v="W666964"/>
    <n v="0"/>
    <m/>
    <s v="K11180"/>
    <m/>
    <m/>
    <s v="S0364469"/>
  </r>
  <r>
    <x v="651"/>
    <n v="10000"/>
    <n v="10000"/>
    <d v="2025-05-19T00:00:00"/>
    <s v="502LAUGH"/>
    <s v=" 8:35:17 am"/>
    <s v="U551358073"/>
    <m/>
    <x v="0"/>
    <s v="Yes"/>
    <x v="4"/>
    <x v="4"/>
    <x v="4"/>
    <x v="4"/>
    <n v="4375"/>
    <m/>
    <m/>
    <d v="2025-05-16T00:00:00"/>
    <m/>
    <n v="8"/>
    <n v="35000"/>
    <s v="PE"/>
    <s v="109-54003240001"/>
    <n v="0"/>
    <n v="30000"/>
    <n v="5000"/>
    <n v="0"/>
    <n v="0"/>
    <n v="0"/>
    <m/>
    <m/>
    <n v="0"/>
    <m/>
    <m/>
    <m/>
    <m/>
    <m/>
    <m/>
    <m/>
    <m/>
    <s v="109-5400324"/>
    <s v="K11180"/>
    <s v="KX TECHNOLOGIES PTE LTD"/>
    <m/>
    <n v="0"/>
    <n v="0"/>
    <n v="0"/>
    <n v="0"/>
    <n v="0"/>
    <n v="0"/>
    <m/>
    <m/>
    <m/>
    <s v="No"/>
    <s v="W666965"/>
    <n v="0"/>
    <m/>
    <s v="K11180"/>
    <m/>
    <m/>
    <s v="S0364469"/>
  </r>
  <r>
    <x v="651"/>
    <n v="10000"/>
    <n v="20000"/>
    <d v="2025-05-19T00:00:00"/>
    <s v="502LAUGH"/>
    <s v=" 8:35:17 am"/>
    <s v="U551358073"/>
    <m/>
    <x v="1"/>
    <s v="Yes"/>
    <x v="14"/>
    <x v="14"/>
    <x v="17"/>
    <x v="17"/>
    <n v="7500"/>
    <m/>
    <m/>
    <d v="2025-05-16T00:00:00"/>
    <m/>
    <n v="4"/>
    <n v="30000"/>
    <s v="PE"/>
    <s v="109-54003240001"/>
    <n v="0"/>
    <n v="30000"/>
    <n v="0"/>
    <n v="0"/>
    <n v="0"/>
    <n v="0"/>
    <m/>
    <m/>
    <n v="0"/>
    <m/>
    <m/>
    <m/>
    <m/>
    <m/>
    <m/>
    <m/>
    <m/>
    <s v="109-5400324"/>
    <s v="K11180"/>
    <s v="KX TECHNOLOGIES PTE LTD"/>
    <m/>
    <n v="0"/>
    <n v="0"/>
    <n v="0"/>
    <n v="0"/>
    <n v="0"/>
    <n v="0"/>
    <m/>
    <m/>
    <m/>
    <s v="No"/>
    <s v="W666965"/>
    <n v="0"/>
    <m/>
    <s v="K11180"/>
    <m/>
    <m/>
    <s v="S0364469"/>
  </r>
  <r>
    <x v="652"/>
    <n v="10000"/>
    <n v="10000"/>
    <d v="2025-05-16T00:00:00"/>
    <s v="502LAUGH"/>
    <s v=" 4:05:37 pm"/>
    <s v="U551358073"/>
    <m/>
    <x v="0"/>
    <s v="Yes"/>
    <x v="4"/>
    <x v="4"/>
    <x v="4"/>
    <x v="4"/>
    <n v="1500"/>
    <m/>
    <m/>
    <d v="2025-05-16T00:00:00"/>
    <m/>
    <n v="8"/>
    <n v="12000"/>
    <s v="PE"/>
    <s v="109-54003300001"/>
    <n v="0"/>
    <n v="10000"/>
    <n v="2000"/>
    <n v="0"/>
    <n v="0"/>
    <n v="0"/>
    <m/>
    <m/>
    <n v="0"/>
    <m/>
    <m/>
    <m/>
    <m/>
    <m/>
    <m/>
    <m/>
    <m/>
    <s v="109-5400330"/>
    <s v="K11180"/>
    <s v="KX TECHNOLOGIES PTE LTD"/>
    <m/>
    <n v="0"/>
    <n v="0"/>
    <n v="0"/>
    <n v="0"/>
    <n v="0"/>
    <n v="0"/>
    <m/>
    <m/>
    <m/>
    <s v="No"/>
    <s v="W666966"/>
    <n v="0"/>
    <m/>
    <s v="K11180"/>
    <m/>
    <m/>
    <s v="S0364469"/>
  </r>
  <r>
    <x v="652"/>
    <n v="10000"/>
    <n v="20000"/>
    <d v="2025-05-16T00:00:00"/>
    <s v="502LAUGH"/>
    <s v=" 4:05:37 pm"/>
    <s v="U551358073"/>
    <m/>
    <x v="1"/>
    <s v="Yes"/>
    <x v="14"/>
    <x v="14"/>
    <x v="17"/>
    <x v="17"/>
    <n v="2500"/>
    <m/>
    <m/>
    <d v="2025-05-16T00:00:00"/>
    <m/>
    <n v="4"/>
    <n v="10000"/>
    <s v="PE"/>
    <s v="109-54003300001"/>
    <n v="0"/>
    <n v="10000"/>
    <n v="0"/>
    <n v="0"/>
    <n v="0"/>
    <n v="0"/>
    <m/>
    <m/>
    <n v="0"/>
    <m/>
    <m/>
    <m/>
    <m/>
    <m/>
    <m/>
    <m/>
    <m/>
    <s v="109-5400330"/>
    <s v="K11180"/>
    <s v="KX TECHNOLOGIES PTE LTD"/>
    <m/>
    <n v="0"/>
    <n v="0"/>
    <n v="0"/>
    <n v="0"/>
    <n v="0"/>
    <n v="0"/>
    <m/>
    <m/>
    <m/>
    <s v="No"/>
    <s v="W666966"/>
    <n v="0"/>
    <m/>
    <s v="K11180"/>
    <m/>
    <m/>
    <s v="S0364469"/>
  </r>
  <r>
    <x v="384"/>
    <n v="10000"/>
    <n v="20000"/>
    <d v="2025-05-21T00:00:00"/>
    <s v="502LAUGH"/>
    <s v=" 4:02:40 pm"/>
    <s v="10656256061/10656256063"/>
    <m/>
    <x v="1"/>
    <s v="Yes"/>
    <x v="5"/>
    <x v="5"/>
    <x v="5"/>
    <x v="5"/>
    <n v="2884"/>
    <m/>
    <m/>
    <d v="2025-05-16T00:00:00"/>
    <m/>
    <n v="77"/>
    <n v="222068"/>
    <s v="PE"/>
    <s v="7FP02-80003-FT0001"/>
    <n v="0"/>
    <n v="200000"/>
    <n v="22068"/>
    <n v="0"/>
    <n v="0"/>
    <n v="0"/>
    <m/>
    <m/>
    <n v="0"/>
    <m/>
    <m/>
    <m/>
    <m/>
    <m/>
    <m/>
    <m/>
    <m/>
    <s v="7FP02-80003-FT"/>
    <s v="H08031-JIM-M"/>
    <s v="HP MALAYSIA MANUFACTURING SDN.BHD."/>
    <m/>
    <n v="0"/>
    <n v="0"/>
    <n v="0"/>
    <n v="0"/>
    <n v="0"/>
    <n v="0"/>
    <m/>
    <m/>
    <m/>
    <s v="No"/>
    <s v="W667372"/>
    <n v="0"/>
    <m/>
    <s v="H08031-JIM-M"/>
    <m/>
    <m/>
    <s v="S0364461"/>
  </r>
  <r>
    <x v="386"/>
    <n v="10000"/>
    <n v="20000"/>
    <d v="2025-05-21T00:00:00"/>
    <s v="502LAUGH"/>
    <s v=" 8:50:34 am"/>
    <s v="10656256068/10656256065/10656256066"/>
    <m/>
    <x v="1"/>
    <s v="Yes"/>
    <x v="5"/>
    <x v="5"/>
    <x v="5"/>
    <x v="5"/>
    <n v="2500"/>
    <m/>
    <m/>
    <d v="2025-05-16T00:00:00"/>
    <m/>
    <n v="88"/>
    <n v="220000"/>
    <s v="PE"/>
    <s v="3YM57-80010-FT0001"/>
    <n v="0"/>
    <n v="200000"/>
    <n v="20000"/>
    <n v="0"/>
    <n v="0"/>
    <n v="0"/>
    <m/>
    <m/>
    <n v="0"/>
    <m/>
    <m/>
    <m/>
    <m/>
    <m/>
    <m/>
    <m/>
    <m/>
    <s v="3YM57-80010-FT"/>
    <s v="H08031-JIM-M"/>
    <s v="HP MALAYSIA MANUFACTURING SDN.BHD."/>
    <m/>
    <n v="0"/>
    <n v="0"/>
    <n v="0"/>
    <n v="0"/>
    <n v="0"/>
    <n v="0"/>
    <m/>
    <m/>
    <m/>
    <s v="No"/>
    <s v="W667239"/>
    <n v="0"/>
    <m/>
    <s v="H08031-JIM-M"/>
    <m/>
    <m/>
    <s v="S0364467"/>
  </r>
  <r>
    <x v="653"/>
    <n v="10000"/>
    <n v="10000"/>
    <d v="2025-05-19T00:00:00"/>
    <s v="502LAUGH"/>
    <s v=" 8:37:05 am"/>
    <s v="U530658022"/>
    <m/>
    <x v="0"/>
    <s v="Yes"/>
    <x v="4"/>
    <x v="4"/>
    <x v="4"/>
    <x v="4"/>
    <n v="6238"/>
    <m/>
    <m/>
    <d v="2025-05-16T00:00:00"/>
    <m/>
    <n v="3"/>
    <n v="18714"/>
    <s v="PE"/>
    <s v="SIGA-1000 ML0001"/>
    <n v="0"/>
    <n v="15520"/>
    <n v="3194"/>
    <n v="0"/>
    <n v="0"/>
    <n v="0"/>
    <m/>
    <m/>
    <n v="0"/>
    <m/>
    <m/>
    <m/>
    <m/>
    <m/>
    <m/>
    <m/>
    <m/>
    <s v="SIGA-1000 ML"/>
    <s v="A01248"/>
    <s v="ASIATIC AGRICULTURAL INDUSTRIES PTE LTD"/>
    <m/>
    <n v="0"/>
    <n v="0"/>
    <n v="0"/>
    <n v="0"/>
    <n v="0"/>
    <n v="0"/>
    <m/>
    <m/>
    <m/>
    <s v="No"/>
    <s v="W666971"/>
    <n v="0"/>
    <m/>
    <s v="A01248"/>
    <m/>
    <m/>
    <s v="S0364493"/>
  </r>
  <r>
    <x v="653"/>
    <n v="20000"/>
    <n v="10000"/>
    <d v="2025-05-19T00:00:00"/>
    <s v="502LAUGH"/>
    <s v=" 8:37:05 am"/>
    <s v="U530658022"/>
    <m/>
    <x v="0"/>
    <s v="Yes"/>
    <x v="4"/>
    <x v="4"/>
    <x v="4"/>
    <x v="4"/>
    <n v="430"/>
    <m/>
    <m/>
    <d v="2025-05-16T00:00:00"/>
    <m/>
    <n v="3"/>
    <n v="1290"/>
    <s v="PE"/>
    <s v="SIGA-1000 ML0001"/>
    <n v="0"/>
    <n v="1290"/>
    <n v="0"/>
    <n v="0"/>
    <n v="0"/>
    <n v="0"/>
    <m/>
    <m/>
    <n v="0"/>
    <m/>
    <m/>
    <m/>
    <m/>
    <m/>
    <m/>
    <m/>
    <m/>
    <s v="SIGA-1000 ML"/>
    <s v="A01248"/>
    <s v="ASIATIC AGRICULTURAL INDUSTRIES PTE LTD"/>
    <m/>
    <n v="0"/>
    <n v="0"/>
    <n v="0"/>
    <n v="0"/>
    <n v="0"/>
    <n v="0"/>
    <m/>
    <m/>
    <m/>
    <s v="No"/>
    <s v="W666971"/>
    <n v="0"/>
    <m/>
    <s v="A01248"/>
    <m/>
    <m/>
    <s v="S0364493"/>
  </r>
  <r>
    <x v="654"/>
    <n v="10000"/>
    <n v="10000"/>
    <d v="2025-05-19T00:00:00"/>
    <s v="502LAUGH"/>
    <d v="1899-12-30T11:20:16"/>
    <s v="U530658022"/>
    <m/>
    <x v="0"/>
    <s v="Yes"/>
    <x v="4"/>
    <x v="4"/>
    <x v="0"/>
    <x v="0"/>
    <n v="2910"/>
    <m/>
    <m/>
    <d v="2025-05-16T00:00:00"/>
    <m/>
    <n v="3"/>
    <n v="8730"/>
    <s v="PE"/>
    <s v="SIGA-500 ML0001"/>
    <n v="0"/>
    <n v="5180"/>
    <n v="3550"/>
    <n v="0"/>
    <n v="0"/>
    <n v="0"/>
    <m/>
    <m/>
    <n v="0"/>
    <m/>
    <m/>
    <m/>
    <m/>
    <m/>
    <m/>
    <m/>
    <m/>
    <s v="SIGA-500 ML"/>
    <s v="A01248"/>
    <s v="ASIATIC AGRICULTURAL INDUSTRIES PTE LTD"/>
    <m/>
    <n v="0"/>
    <n v="0"/>
    <n v="0"/>
    <n v="0"/>
    <n v="0"/>
    <n v="0"/>
    <m/>
    <m/>
    <m/>
    <s v="No"/>
    <s v="W666972"/>
    <n v="0"/>
    <m/>
    <s v="A01248"/>
    <m/>
    <m/>
    <s v="S0364493"/>
  </r>
  <r>
    <x v="654"/>
    <n v="20000"/>
    <n v="10000"/>
    <d v="2025-05-19T00:00:00"/>
    <s v="502LAUGH"/>
    <d v="1899-12-30T11:20:16"/>
    <s v="U530658022"/>
    <m/>
    <x v="0"/>
    <s v="Yes"/>
    <x v="4"/>
    <x v="4"/>
    <x v="0"/>
    <x v="0"/>
    <n v="90"/>
    <m/>
    <m/>
    <d v="2025-05-16T00:00:00"/>
    <m/>
    <n v="3"/>
    <n v="270"/>
    <s v="PE"/>
    <s v="SIGA-500 ML0001"/>
    <n v="0"/>
    <n v="270"/>
    <n v="0"/>
    <n v="0"/>
    <n v="0"/>
    <n v="0"/>
    <m/>
    <m/>
    <n v="0"/>
    <m/>
    <m/>
    <m/>
    <m/>
    <m/>
    <m/>
    <m/>
    <m/>
    <s v="SIGA-500 ML"/>
    <s v="A01248"/>
    <s v="ASIATIC AGRICULTURAL INDUSTRIES PTE LTD"/>
    <m/>
    <n v="0"/>
    <n v="0"/>
    <n v="0"/>
    <n v="0"/>
    <n v="0"/>
    <n v="0"/>
    <m/>
    <m/>
    <m/>
    <s v="No"/>
    <s v="W666972"/>
    <n v="0"/>
    <m/>
    <s v="A01248"/>
    <m/>
    <m/>
    <s v="S0364493"/>
  </r>
  <r>
    <x v="655"/>
    <n v="10000"/>
    <n v="10000"/>
    <d v="2025-05-21T00:00:00"/>
    <s v="502LAUGH"/>
    <s v=" 8:42:12 am"/>
    <s v="XHX2412A0911/XHX241228030/BZB042-01"/>
    <m/>
    <x v="0"/>
    <s v="Yes"/>
    <x v="35"/>
    <x v="29"/>
    <x v="16"/>
    <x v="16"/>
    <n v="8750"/>
    <m/>
    <m/>
    <d v="2025-05-16T00:00:00"/>
    <m/>
    <n v="14"/>
    <n v="122500"/>
    <s v="PE"/>
    <n v="86.915900010000001"/>
    <n v="0"/>
    <n v="122497"/>
    <n v="3"/>
    <n v="0"/>
    <n v="0"/>
    <n v="0"/>
    <m/>
    <m/>
    <n v="0"/>
    <m/>
    <m/>
    <m/>
    <m/>
    <m/>
    <m/>
    <m/>
    <m/>
    <n v="86.915899999999993"/>
    <s v="T20390-PMI"/>
    <s v="TECHNOCOM SYSTEMS SDN BHD"/>
    <m/>
    <n v="0"/>
    <n v="0"/>
    <n v="0"/>
    <n v="0"/>
    <n v="0"/>
    <n v="0"/>
    <m/>
    <m/>
    <m/>
    <s v="No"/>
    <s v="W666976"/>
    <n v="0"/>
    <m/>
    <s v="T20390-PMI"/>
    <m/>
    <m/>
    <s v="S0364498"/>
  </r>
  <r>
    <x v="656"/>
    <n v="10000"/>
    <n v="30000"/>
    <d v="2025-05-20T00:00:00"/>
    <s v="502LAUGH"/>
    <s v=" 2:23:28 pm"/>
    <s v="M0BSM95201372"/>
    <m/>
    <x v="0"/>
    <s v="Yes"/>
    <x v="7"/>
    <x v="7"/>
    <x v="7"/>
    <x v="7"/>
    <n v="4616"/>
    <m/>
    <m/>
    <d v="2025-05-16T00:00:00"/>
    <m/>
    <n v="13"/>
    <n v="60008"/>
    <s v="PE"/>
    <s v="11A6-670-00007TH0001"/>
    <n v="0"/>
    <n v="60000"/>
    <n v="8"/>
    <n v="0"/>
    <n v="0"/>
    <n v="0"/>
    <m/>
    <m/>
    <n v="0"/>
    <m/>
    <m/>
    <m/>
    <m/>
    <m/>
    <m/>
    <m/>
    <m/>
    <s v="11A6-670-00007TH-TB"/>
    <s v="M13337-SMD"/>
    <s v="NMB-MINEBEA THAI LTD"/>
    <m/>
    <n v="0"/>
    <n v="0"/>
    <n v="0"/>
    <n v="0"/>
    <n v="0"/>
    <n v="0"/>
    <m/>
    <m/>
    <m/>
    <s v="No"/>
    <s v="W666981"/>
    <n v="0"/>
    <m/>
    <s v="M13337-SMD"/>
    <m/>
    <m/>
    <s v="S0362460"/>
  </r>
  <r>
    <x v="657"/>
    <n v="10000"/>
    <n v="10000"/>
    <d v="2025-05-16T00:00:00"/>
    <s v="502LAUGH"/>
    <d v="1899-12-30T10:56:31"/>
    <s v="U550952048"/>
    <m/>
    <x v="0"/>
    <s v="Yes"/>
    <x v="28"/>
    <x v="24"/>
    <x v="32"/>
    <x v="32"/>
    <n v="334"/>
    <m/>
    <m/>
    <d v="2025-05-16T00:00:00"/>
    <m/>
    <n v="6"/>
    <n v="2004"/>
    <s v="PE"/>
    <s v="TSQB01148020001"/>
    <n v="0"/>
    <n v="2000"/>
    <n v="4"/>
    <n v="0"/>
    <n v="0"/>
    <n v="0"/>
    <m/>
    <m/>
    <n v="0"/>
    <m/>
    <m/>
    <m/>
    <m/>
    <m/>
    <m/>
    <m/>
    <m/>
    <s v="TSQB0114802"/>
    <s v="T20104"/>
    <s v="TOSHIBA TEC SINGAPORE PTE LTD"/>
    <m/>
    <n v="0"/>
    <n v="0"/>
    <n v="0"/>
    <n v="0"/>
    <n v="0"/>
    <n v="0"/>
    <m/>
    <m/>
    <m/>
    <s v="No"/>
    <s v="W666998"/>
    <n v="0"/>
    <m/>
    <s v="T20104"/>
    <m/>
    <m/>
    <s v="S0364509"/>
  </r>
  <r>
    <x v="658"/>
    <n v="10000"/>
    <n v="10000"/>
    <d v="2025-05-19T00:00:00"/>
    <s v="502LAUGH"/>
    <s v=" 2:17:08 pm"/>
    <s v="U550952048"/>
    <m/>
    <x v="0"/>
    <s v="Yes"/>
    <x v="28"/>
    <x v="24"/>
    <x v="32"/>
    <x v="32"/>
    <n v="250"/>
    <m/>
    <m/>
    <d v="2025-05-16T00:00:00"/>
    <m/>
    <n v="8"/>
    <n v="2000"/>
    <s v="PE"/>
    <s v="TSQB01618010001"/>
    <n v="0"/>
    <n v="2000"/>
    <n v="0"/>
    <n v="0"/>
    <n v="0"/>
    <n v="0"/>
    <m/>
    <m/>
    <n v="0"/>
    <m/>
    <m/>
    <m/>
    <m/>
    <m/>
    <m/>
    <m/>
    <m/>
    <s v="TSQB0161801"/>
    <s v="T20104"/>
    <s v="TOSHIBA TEC SINGAPORE PTE LTD"/>
    <m/>
    <n v="0"/>
    <n v="0"/>
    <n v="0"/>
    <n v="0"/>
    <n v="0"/>
    <n v="0"/>
    <m/>
    <m/>
    <m/>
    <s v="No"/>
    <s v="W666999"/>
    <n v="0"/>
    <m/>
    <s v="T20104"/>
    <m/>
    <m/>
    <s v="S0364509"/>
  </r>
  <r>
    <x v="659"/>
    <n v="10000"/>
    <n v="10000"/>
    <d v="2025-05-16T00:00:00"/>
    <s v="502LAUGH"/>
    <d v="1899-12-30T10:56:31"/>
    <s v="U550952048"/>
    <m/>
    <x v="0"/>
    <s v="Yes"/>
    <x v="28"/>
    <x v="24"/>
    <x v="32"/>
    <x v="32"/>
    <n v="250"/>
    <m/>
    <m/>
    <d v="2025-05-16T00:00:00"/>
    <m/>
    <n v="6"/>
    <n v="1500"/>
    <s v="PE"/>
    <s v="TSQB01148020001"/>
    <n v="0"/>
    <n v="1500"/>
    <n v="0"/>
    <n v="0"/>
    <n v="0"/>
    <n v="0"/>
    <m/>
    <m/>
    <n v="0"/>
    <m/>
    <m/>
    <m/>
    <m/>
    <m/>
    <m/>
    <m/>
    <m/>
    <s v="TSQB0114802"/>
    <s v="T20104"/>
    <s v="TOSHIBA TEC SINGAPORE PTE LTD"/>
    <m/>
    <n v="0"/>
    <n v="0"/>
    <n v="0"/>
    <n v="0"/>
    <n v="0"/>
    <n v="0"/>
    <m/>
    <m/>
    <m/>
    <s v="No"/>
    <s v="W666473"/>
    <n v="0"/>
    <m/>
    <s v="T20104"/>
    <m/>
    <m/>
    <s v="PR006410"/>
  </r>
  <r>
    <x v="660"/>
    <n v="10000"/>
    <n v="10000"/>
    <d v="2025-05-19T00:00:00"/>
    <s v="502LAUGH"/>
    <s v=" 2:18:29 pm"/>
    <s v="U550952048"/>
    <m/>
    <x v="0"/>
    <s v="Yes"/>
    <x v="28"/>
    <x v="24"/>
    <x v="32"/>
    <x v="32"/>
    <n v="172"/>
    <m/>
    <m/>
    <d v="2025-05-16T00:00:00"/>
    <m/>
    <n v="8"/>
    <n v="1376"/>
    <s v="PE"/>
    <s v="TSQB01618010001"/>
    <n v="0"/>
    <n v="1370"/>
    <n v="6"/>
    <n v="0"/>
    <n v="0"/>
    <n v="0"/>
    <m/>
    <m/>
    <n v="0"/>
    <m/>
    <m/>
    <m/>
    <m/>
    <m/>
    <m/>
    <m/>
    <m/>
    <s v="TSQB0161801"/>
    <s v="T20104"/>
    <s v="TOSHIBA TEC SINGAPORE PTE LTD"/>
    <m/>
    <n v="0"/>
    <n v="0"/>
    <n v="0"/>
    <n v="0"/>
    <n v="0"/>
    <n v="0"/>
    <m/>
    <m/>
    <m/>
    <s v="No"/>
    <s v="W666472"/>
    <n v="0"/>
    <m/>
    <s v="T20104"/>
    <m/>
    <m/>
    <s v="PR006410"/>
  </r>
  <r>
    <x v="661"/>
    <n v="10000"/>
    <n v="10000"/>
    <d v="2025-05-16T00:00:00"/>
    <s v="502LAUGH"/>
    <s v=" 1:16:05 pm"/>
    <s v="SG-5662173 01"/>
    <m/>
    <x v="0"/>
    <s v="Yes"/>
    <x v="29"/>
    <x v="25"/>
    <x v="35"/>
    <x v="35"/>
    <n v="745"/>
    <m/>
    <m/>
    <d v="2025-05-16T00:00:00"/>
    <m/>
    <n v="4"/>
    <n v="2980"/>
    <s v="PE"/>
    <n v="112888120001"/>
    <n v="0"/>
    <n v="2980"/>
    <n v="0"/>
    <n v="0"/>
    <n v="0"/>
    <n v="0"/>
    <m/>
    <m/>
    <n v="0"/>
    <m/>
    <m/>
    <m/>
    <m/>
    <m/>
    <m/>
    <m/>
    <m/>
    <n v="11288812"/>
    <s v="I09180"/>
    <s v="ILLUMINA SINGAPORE PTE LTD"/>
    <m/>
    <n v="0"/>
    <n v="0"/>
    <n v="0"/>
    <n v="0"/>
    <n v="0"/>
    <n v="0"/>
    <m/>
    <m/>
    <m/>
    <s v="No"/>
    <s v="W667030"/>
    <n v="0"/>
    <m/>
    <s v="I09180"/>
    <m/>
    <m/>
    <s v="S0364638"/>
  </r>
  <r>
    <x v="662"/>
    <n v="10000"/>
    <n v="10000"/>
    <d v="2025-05-16T00:00:00"/>
    <s v="502LAUGH"/>
    <s v=" 5:34:06 pm"/>
    <s v="SG-5644655 01"/>
    <m/>
    <x v="0"/>
    <s v="Yes"/>
    <x v="19"/>
    <x v="19"/>
    <x v="21"/>
    <x v="21"/>
    <n v="5295"/>
    <m/>
    <m/>
    <d v="2025-05-16T00:00:00"/>
    <m/>
    <n v="1"/>
    <n v="5295"/>
    <s v="PE"/>
    <n v="150335490001"/>
    <n v="0"/>
    <n v="5295"/>
    <n v="0"/>
    <n v="0"/>
    <n v="0"/>
    <n v="0"/>
    <m/>
    <m/>
    <n v="0"/>
    <m/>
    <m/>
    <m/>
    <m/>
    <m/>
    <m/>
    <m/>
    <m/>
    <n v="15033549"/>
    <s v="I09180"/>
    <s v="ILLUMINA SINGAPORE PTE LTD"/>
    <m/>
    <n v="0"/>
    <n v="0"/>
    <n v="0"/>
    <n v="0"/>
    <n v="0"/>
    <n v="0"/>
    <m/>
    <m/>
    <m/>
    <s v="No"/>
    <s v="W667036"/>
    <n v="0"/>
    <m/>
    <s v="I09180"/>
    <m/>
    <m/>
    <s v="S0364646"/>
  </r>
  <r>
    <x v="662"/>
    <n v="20000"/>
    <n v="10000"/>
    <d v="2025-05-16T00:00:00"/>
    <s v="502LAUGH"/>
    <s v=" 5:34:06 pm"/>
    <s v="SG-5644655 01"/>
    <m/>
    <x v="0"/>
    <s v="Yes"/>
    <x v="19"/>
    <x v="19"/>
    <x v="21"/>
    <x v="21"/>
    <n v="1765"/>
    <m/>
    <m/>
    <d v="2025-05-16T00:00:00"/>
    <m/>
    <n v="1"/>
    <n v="1765"/>
    <s v="PE"/>
    <n v="150335490001"/>
    <n v="0"/>
    <n v="1765"/>
    <n v="0"/>
    <n v="0"/>
    <n v="0"/>
    <n v="0"/>
    <m/>
    <m/>
    <n v="0"/>
    <m/>
    <m/>
    <m/>
    <m/>
    <m/>
    <m/>
    <m/>
    <m/>
    <n v="15033549"/>
    <s v="I09180"/>
    <s v="ILLUMINA SINGAPORE PTE LTD"/>
    <m/>
    <n v="0"/>
    <n v="0"/>
    <n v="0"/>
    <n v="0"/>
    <n v="0"/>
    <n v="0"/>
    <m/>
    <m/>
    <m/>
    <s v="No"/>
    <s v="W667036"/>
    <n v="0"/>
    <m/>
    <s v="I09180"/>
    <m/>
    <m/>
    <s v="S0364646"/>
  </r>
  <r>
    <x v="663"/>
    <n v="10000"/>
    <n v="10000"/>
    <d v="2025-05-16T00:00:00"/>
    <s v="502LAUGH"/>
    <s v=" 1:22:14 pm"/>
    <s v="SG-5651598 01"/>
    <m/>
    <x v="0"/>
    <s v="Yes"/>
    <x v="19"/>
    <x v="19"/>
    <x v="21"/>
    <x v="21"/>
    <n v="2384"/>
    <m/>
    <m/>
    <d v="2025-05-16T00:00:00"/>
    <m/>
    <n v="1"/>
    <n v="2384"/>
    <s v="PE"/>
    <n v="150387530001"/>
    <n v="0"/>
    <n v="2384"/>
    <n v="0"/>
    <n v="0"/>
    <n v="0"/>
    <n v="0"/>
    <m/>
    <m/>
    <n v="0"/>
    <m/>
    <m/>
    <m/>
    <m/>
    <m/>
    <m/>
    <m/>
    <m/>
    <n v="15038753"/>
    <s v="I09180"/>
    <s v="ILLUMINA SINGAPORE PTE LTD"/>
    <m/>
    <n v="0"/>
    <n v="0"/>
    <n v="0"/>
    <n v="0"/>
    <n v="0"/>
    <n v="0"/>
    <m/>
    <m/>
    <m/>
    <s v="No"/>
    <s v="W667037"/>
    <n v="0"/>
    <m/>
    <s v="I09180"/>
    <m/>
    <m/>
    <s v="S0364647"/>
  </r>
  <r>
    <x v="664"/>
    <n v="10000"/>
    <n v="10000"/>
    <d v="2025-05-16T00:00:00"/>
    <s v="502LAUGH"/>
    <s v=" 1:22:14 pm"/>
    <s v="SG-5651598 01"/>
    <m/>
    <x v="0"/>
    <s v="Yes"/>
    <x v="19"/>
    <x v="19"/>
    <x v="21"/>
    <x v="21"/>
    <n v="2384"/>
    <m/>
    <m/>
    <d v="2025-05-16T00:00:00"/>
    <m/>
    <n v="1"/>
    <n v="2384"/>
    <s v="PE"/>
    <n v="150387530001"/>
    <n v="0"/>
    <n v="2384"/>
    <n v="0"/>
    <n v="0"/>
    <n v="0"/>
    <n v="0"/>
    <m/>
    <m/>
    <n v="0"/>
    <m/>
    <m/>
    <m/>
    <m/>
    <m/>
    <m/>
    <m/>
    <m/>
    <n v="15038753"/>
    <s v="I09180"/>
    <s v="ILLUMINA SINGAPORE PTE LTD"/>
    <m/>
    <n v="0"/>
    <n v="0"/>
    <n v="0"/>
    <n v="0"/>
    <n v="0"/>
    <n v="0"/>
    <m/>
    <m/>
    <m/>
    <s v="No"/>
    <s v="W667038"/>
    <n v="0"/>
    <m/>
    <s v="I09180"/>
    <m/>
    <m/>
    <s v="S0364648"/>
  </r>
  <r>
    <x v="664"/>
    <n v="20000"/>
    <n v="10000"/>
    <d v="2025-05-16T00:00:00"/>
    <s v="502LAUGH"/>
    <s v=" 1:22:14 pm"/>
    <s v="SG-5651598 01"/>
    <m/>
    <x v="0"/>
    <s v="Yes"/>
    <x v="19"/>
    <x v="19"/>
    <x v="21"/>
    <x v="21"/>
    <n v="2384"/>
    <m/>
    <m/>
    <d v="2025-05-16T00:00:00"/>
    <m/>
    <n v="1"/>
    <n v="2384"/>
    <s v="PE"/>
    <n v="150387530001"/>
    <n v="0"/>
    <n v="2384"/>
    <n v="0"/>
    <n v="0"/>
    <n v="0"/>
    <n v="0"/>
    <m/>
    <m/>
    <n v="0"/>
    <m/>
    <m/>
    <m/>
    <m/>
    <m/>
    <m/>
    <m/>
    <m/>
    <n v="15038753"/>
    <s v="I09180"/>
    <s v="ILLUMINA SINGAPORE PTE LTD"/>
    <m/>
    <n v="0"/>
    <n v="0"/>
    <n v="0"/>
    <n v="0"/>
    <n v="0"/>
    <n v="0"/>
    <m/>
    <m/>
    <m/>
    <s v="No"/>
    <s v="W667038"/>
    <n v="0"/>
    <m/>
    <s v="I09180"/>
    <m/>
    <m/>
    <s v="S0364648"/>
  </r>
  <r>
    <x v="665"/>
    <n v="10000"/>
    <n v="10000"/>
    <d v="2025-05-16T00:00:00"/>
    <s v="502LAUGH"/>
    <s v=" 9:38:04 am"/>
    <s v="4209S1"/>
    <m/>
    <x v="0"/>
    <s v="Yes"/>
    <x v="28"/>
    <x v="24"/>
    <x v="32"/>
    <x v="32"/>
    <n v="1224"/>
    <m/>
    <m/>
    <d v="2025-05-16T00:00:00"/>
    <m/>
    <n v="1"/>
    <n v="1224"/>
    <s v="PE"/>
    <n v="200283960001"/>
    <n v="0"/>
    <n v="1224"/>
    <n v="0"/>
    <n v="0"/>
    <n v="0"/>
    <n v="0"/>
    <m/>
    <m/>
    <n v="0"/>
    <m/>
    <m/>
    <m/>
    <m/>
    <m/>
    <m/>
    <m/>
    <m/>
    <n v="20028396"/>
    <s v="I09180"/>
    <s v="ILLUMINA SINGAPORE PTE LTD"/>
    <m/>
    <n v="0"/>
    <n v="0"/>
    <n v="0"/>
    <n v="0"/>
    <n v="0"/>
    <n v="0"/>
    <m/>
    <m/>
    <m/>
    <s v="No"/>
    <s v="W667043"/>
    <n v="0"/>
    <m/>
    <s v="I09180"/>
    <m/>
    <m/>
    <s v="S0364660"/>
  </r>
  <r>
    <x v="665"/>
    <n v="20000"/>
    <n v="10000"/>
    <d v="2025-05-16T00:00:00"/>
    <s v="502LAUGH"/>
    <s v=" 9:38:04 am"/>
    <s v="4209S1"/>
    <m/>
    <x v="0"/>
    <s v="Yes"/>
    <x v="28"/>
    <x v="24"/>
    <x v="32"/>
    <x v="32"/>
    <n v="1224"/>
    <m/>
    <m/>
    <d v="2025-05-16T00:00:00"/>
    <m/>
    <n v="1"/>
    <n v="1224"/>
    <s v="PE"/>
    <n v="200283960001"/>
    <n v="0"/>
    <n v="1224"/>
    <n v="0"/>
    <n v="0"/>
    <n v="0"/>
    <n v="0"/>
    <m/>
    <m/>
    <n v="0"/>
    <m/>
    <m/>
    <m/>
    <m/>
    <m/>
    <m/>
    <m/>
    <m/>
    <n v="20028396"/>
    <s v="I09180"/>
    <s v="ILLUMINA SINGAPORE PTE LTD"/>
    <m/>
    <n v="0"/>
    <n v="0"/>
    <n v="0"/>
    <n v="0"/>
    <n v="0"/>
    <n v="0"/>
    <m/>
    <m/>
    <m/>
    <s v="No"/>
    <s v="W667043"/>
    <n v="0"/>
    <m/>
    <s v="I09180"/>
    <m/>
    <m/>
    <s v="S0364660"/>
  </r>
  <r>
    <x v="666"/>
    <n v="10000"/>
    <n v="10000"/>
    <d v="2025-05-19T00:00:00"/>
    <s v="502LAUGH"/>
    <s v=" 8:53:20 am"/>
    <s v="M0BUQ9902"/>
    <m/>
    <x v="0"/>
    <s v="Yes"/>
    <x v="24"/>
    <x v="7"/>
    <x v="26"/>
    <x v="26"/>
    <n v="6667"/>
    <m/>
    <m/>
    <d v="2025-05-16T00:00:00"/>
    <m/>
    <n v="6"/>
    <n v="40002"/>
    <s v="PE"/>
    <s v="100595138 REVB0001"/>
    <n v="0"/>
    <n v="40000"/>
    <n v="2"/>
    <n v="0"/>
    <n v="0"/>
    <n v="0"/>
    <m/>
    <m/>
    <n v="0"/>
    <m/>
    <m/>
    <m/>
    <m/>
    <m/>
    <m/>
    <m/>
    <m/>
    <s v="100595138 REVB"/>
    <s v="S19081-TH"/>
    <s v="SEAGATE TECHNOLOGY (THAILAND) LTD."/>
    <m/>
    <n v="0"/>
    <n v="0"/>
    <n v="0"/>
    <n v="0"/>
    <n v="0"/>
    <n v="0"/>
    <m/>
    <m/>
    <m/>
    <s v="No"/>
    <s v="W667251"/>
    <n v="0"/>
    <m/>
    <s v="S19081-TH"/>
    <m/>
    <m/>
    <s v="H0065254"/>
  </r>
  <r>
    <x v="667"/>
    <n v="10000"/>
    <n v="10000"/>
    <d v="2025-05-20T00:00:00"/>
    <s v="502LAUGH"/>
    <s v=" 9:13:02 am"/>
    <s v="M0BUQ9651/M0BUU5502"/>
    <m/>
    <x v="0"/>
    <s v="Yes"/>
    <x v="24"/>
    <x v="7"/>
    <x v="26"/>
    <x v="26"/>
    <n v="22500"/>
    <m/>
    <m/>
    <d v="2025-05-16T00:00:00"/>
    <m/>
    <n v="4"/>
    <n v="90000"/>
    <s v="PE"/>
    <s v="100475038 REVA0001"/>
    <n v="0"/>
    <n v="90000"/>
    <n v="0"/>
    <n v="0"/>
    <n v="0"/>
    <n v="0"/>
    <m/>
    <m/>
    <n v="0"/>
    <m/>
    <m/>
    <m/>
    <m/>
    <m/>
    <m/>
    <m/>
    <m/>
    <s v="100475038 REVB"/>
    <s v="S19314"/>
    <s v="SEAGATE TECHNOLOGY INTERNATIONAL (WUXI) CO., LTD"/>
    <m/>
    <n v="0"/>
    <n v="0"/>
    <n v="0"/>
    <n v="0"/>
    <n v="0"/>
    <n v="0"/>
    <m/>
    <m/>
    <m/>
    <s v="No"/>
    <s v="W667056"/>
    <n v="0"/>
    <m/>
    <s v="S19314"/>
    <m/>
    <m/>
    <s v="H0065240"/>
  </r>
  <r>
    <x v="557"/>
    <n v="10000"/>
    <n v="20000"/>
    <d v="2025-05-20T00:00:00"/>
    <s v="502LAUGH"/>
    <s v=" 8:37:41 am"/>
    <s v="BXG078-05/079-01"/>
    <m/>
    <x v="1"/>
    <s v="Yes"/>
    <x v="15"/>
    <x v="15"/>
    <x v="15"/>
    <x v="15"/>
    <n v="2200"/>
    <m/>
    <m/>
    <d v="2025-05-16T00:00:00"/>
    <m/>
    <n v="1"/>
    <n v="2200"/>
    <s v="PE"/>
    <s v="SG6702STR20001"/>
    <n v="0"/>
    <n v="2000"/>
    <n v="200"/>
    <n v="0"/>
    <n v="0"/>
    <n v="0"/>
    <m/>
    <m/>
    <n v="0"/>
    <m/>
    <m/>
    <m/>
    <m/>
    <m/>
    <m/>
    <m/>
    <m/>
    <s v="SG6702STR2"/>
    <s v="S19695"/>
    <s v="MARKET SINGAPORE PTE LTD"/>
    <m/>
    <n v="0"/>
    <n v="0"/>
    <n v="0"/>
    <n v="0"/>
    <n v="0"/>
    <n v="0"/>
    <m/>
    <m/>
    <m/>
    <s v="No"/>
    <s v="W667063"/>
    <n v="0"/>
    <m/>
    <s v="S19695"/>
    <m/>
    <m/>
    <s v="S0364674"/>
  </r>
  <r>
    <x v="668"/>
    <n v="10000"/>
    <n v="10000"/>
    <d v="2025-05-21T00:00:00"/>
    <s v="502LAUGH"/>
    <s v=" 8:46:39 am"/>
    <n v="10656256023"/>
    <m/>
    <x v="0"/>
    <s v="Yes"/>
    <x v="0"/>
    <x v="0"/>
    <x v="30"/>
    <x v="30"/>
    <n v="225"/>
    <m/>
    <m/>
    <d v="2025-05-16T00:00:00"/>
    <m/>
    <n v="36"/>
    <n v="8100"/>
    <s v="PE"/>
    <s v="CZ633-800050001"/>
    <n v="0"/>
    <n v="5000"/>
    <n v="3100"/>
    <n v="0"/>
    <n v="0"/>
    <n v="0"/>
    <m/>
    <m/>
    <n v="0"/>
    <m/>
    <m/>
    <m/>
    <m/>
    <m/>
    <m/>
    <m/>
    <m/>
    <s v="CZ633-80005"/>
    <s v="H08031-IMS"/>
    <s v="HP SINGAPORE (PRIVATE) LIMITED"/>
    <m/>
    <n v="0"/>
    <n v="0"/>
    <n v="0"/>
    <n v="0"/>
    <n v="0"/>
    <n v="0"/>
    <m/>
    <m/>
    <m/>
    <s v="No"/>
    <s v="W667383"/>
    <n v="0"/>
    <m/>
    <s v="H08031-IMS"/>
    <m/>
    <m/>
    <s v="S0364706"/>
  </r>
  <r>
    <x v="669"/>
    <n v="10000"/>
    <n v="10000"/>
    <d v="2025-05-16T00:00:00"/>
    <s v="502LAUGH"/>
    <s v=" 4:03:31 pm"/>
    <s v="24222F05004001002"/>
    <m/>
    <x v="0"/>
    <s v="Yes"/>
    <x v="28"/>
    <x v="24"/>
    <x v="32"/>
    <x v="32"/>
    <n v="500"/>
    <m/>
    <m/>
    <d v="2025-05-16T00:00:00"/>
    <m/>
    <n v="80"/>
    <n v="40000"/>
    <s v="PE"/>
    <s v="TSMB00532010001"/>
    <n v="0"/>
    <n v="40000"/>
    <n v="0"/>
    <n v="0"/>
    <n v="0"/>
    <n v="0"/>
    <m/>
    <m/>
    <n v="0"/>
    <m/>
    <m/>
    <m/>
    <m/>
    <m/>
    <m/>
    <m/>
    <m/>
    <s v="TSMB0053201"/>
    <s v="T20104"/>
    <s v="TOSHIBA TEC SINGAPORE PTE LTD"/>
    <m/>
    <n v="0"/>
    <n v="0"/>
    <n v="0"/>
    <n v="0"/>
    <n v="0"/>
    <n v="0"/>
    <m/>
    <m/>
    <m/>
    <s v="No"/>
    <s v="W667070"/>
    <n v="0"/>
    <m/>
    <s v="T20104"/>
    <m/>
    <m/>
    <s v="S0364711"/>
  </r>
  <r>
    <x v="670"/>
    <n v="10000"/>
    <n v="10000"/>
    <d v="2025-05-16T00:00:00"/>
    <s v="502LAUGH"/>
    <s v=" 4:03:31 pm"/>
    <s v="24222F05004001002"/>
    <m/>
    <x v="0"/>
    <s v="Yes"/>
    <x v="28"/>
    <x v="24"/>
    <x v="32"/>
    <x v="32"/>
    <n v="2500"/>
    <m/>
    <m/>
    <d v="2025-05-16T00:00:00"/>
    <m/>
    <n v="80"/>
    <n v="200000"/>
    <s v="PE"/>
    <s v="TSMB00532010001"/>
    <n v="0"/>
    <n v="200000"/>
    <n v="0"/>
    <n v="0"/>
    <n v="0"/>
    <n v="0"/>
    <m/>
    <m/>
    <n v="0"/>
    <m/>
    <m/>
    <m/>
    <m/>
    <m/>
    <m/>
    <m/>
    <m/>
    <s v="TSMB0053201"/>
    <s v="T20104"/>
    <s v="TOSHIBA TEC SINGAPORE PTE LTD"/>
    <m/>
    <n v="0"/>
    <n v="0"/>
    <n v="0"/>
    <n v="0"/>
    <n v="0"/>
    <n v="0"/>
    <m/>
    <m/>
    <m/>
    <s v="No"/>
    <s v="W666498"/>
    <n v="0"/>
    <m/>
    <s v="T20104"/>
    <m/>
    <m/>
    <s v="PR006411"/>
  </r>
  <r>
    <x v="671"/>
    <n v="10000"/>
    <n v="10000"/>
    <d v="2025-05-20T00:00:00"/>
    <s v="502LAUGH"/>
    <d v="1899-12-30T10:51:00"/>
    <s v="J00YL2880"/>
    <m/>
    <x v="0"/>
    <s v="Yes"/>
    <x v="26"/>
    <x v="23"/>
    <x v="10"/>
    <x v="10"/>
    <n v="407"/>
    <m/>
    <m/>
    <d v="2025-05-16T00:00:00"/>
    <m/>
    <n v="16"/>
    <n v="6512"/>
    <s v="PE"/>
    <n v="5000602740001"/>
    <n v="0"/>
    <n v="5000"/>
    <n v="1512"/>
    <n v="0"/>
    <n v="0"/>
    <n v="0"/>
    <m/>
    <m/>
    <n v="0"/>
    <m/>
    <m/>
    <m/>
    <m/>
    <m/>
    <m/>
    <m/>
    <m/>
    <n v="500060274"/>
    <s v="B02083"/>
    <s v="BECTON DICKINSON MEDICAL (S) PTE LTD"/>
    <m/>
    <n v="0"/>
    <n v="0"/>
    <n v="0"/>
    <n v="0"/>
    <n v="0"/>
    <n v="0"/>
    <m/>
    <m/>
    <m/>
    <s v="No"/>
    <s v="W667074"/>
    <n v="0"/>
    <m/>
    <s v="B02083"/>
    <m/>
    <m/>
    <s v="S0364755"/>
  </r>
  <r>
    <x v="672"/>
    <n v="10000"/>
    <n v="10000"/>
    <d v="2025-05-20T00:00:00"/>
    <s v="502LAUGH"/>
    <d v="1899-12-30T10:51:43"/>
    <s v="J00YL2880"/>
    <m/>
    <x v="0"/>
    <s v="Yes"/>
    <x v="26"/>
    <x v="23"/>
    <x v="10"/>
    <x v="10"/>
    <n v="407"/>
    <m/>
    <m/>
    <d v="2025-05-16T00:00:00"/>
    <m/>
    <n v="16"/>
    <n v="6512"/>
    <s v="PE"/>
    <n v="5000514980001"/>
    <n v="0"/>
    <n v="5000"/>
    <n v="1512"/>
    <n v="0"/>
    <n v="0"/>
    <n v="0"/>
    <m/>
    <m/>
    <n v="0"/>
    <m/>
    <m/>
    <m/>
    <m/>
    <m/>
    <m/>
    <m/>
    <m/>
    <n v="500051498"/>
    <s v="B02083"/>
    <s v="BECTON DICKINSON MEDICAL (S) PTE LTD"/>
    <m/>
    <n v="0"/>
    <n v="0"/>
    <n v="0"/>
    <n v="0"/>
    <n v="0"/>
    <n v="0"/>
    <m/>
    <m/>
    <m/>
    <s v="No"/>
    <s v="W667075"/>
    <n v="0"/>
    <m/>
    <s v="B02083"/>
    <m/>
    <m/>
    <s v="S0364756"/>
  </r>
  <r>
    <x v="673"/>
    <n v="10000"/>
    <n v="10000"/>
    <d v="2025-05-20T00:00:00"/>
    <s v="502LAUGH"/>
    <d v="1899-12-30T10:52:31"/>
    <s v="J00YL2880"/>
    <m/>
    <x v="0"/>
    <s v="Yes"/>
    <x v="26"/>
    <x v="23"/>
    <x v="10"/>
    <x v="10"/>
    <n v="407"/>
    <m/>
    <m/>
    <d v="2025-05-16T00:00:00"/>
    <m/>
    <n v="16"/>
    <n v="6512"/>
    <s v="PE"/>
    <n v="5000634590001"/>
    <n v="0"/>
    <n v="5000"/>
    <n v="1512"/>
    <n v="0"/>
    <n v="0"/>
    <n v="0"/>
    <m/>
    <m/>
    <n v="0"/>
    <m/>
    <m/>
    <m/>
    <m/>
    <m/>
    <m/>
    <m/>
    <m/>
    <n v="500063459"/>
    <s v="B02083"/>
    <s v="BECTON DICKINSON MEDICAL (S) PTE LTD"/>
    <m/>
    <n v="0"/>
    <n v="0"/>
    <n v="0"/>
    <n v="0"/>
    <n v="0"/>
    <n v="0"/>
    <m/>
    <m/>
    <m/>
    <s v="No"/>
    <s v="W667077"/>
    <n v="0"/>
    <m/>
    <s v="B02083"/>
    <m/>
    <m/>
    <s v="S0364756"/>
  </r>
  <r>
    <x v="674"/>
    <n v="10000"/>
    <n v="10000"/>
    <d v="2025-05-21T00:00:00"/>
    <s v="502LAUGH"/>
    <d v="1899-12-30T10:17:13"/>
    <s v="J00WA7401"/>
    <m/>
    <x v="0"/>
    <s v="Yes"/>
    <x v="26"/>
    <x v="23"/>
    <x v="28"/>
    <x v="28"/>
    <n v="375"/>
    <m/>
    <m/>
    <d v="2025-05-16T00:00:00"/>
    <m/>
    <n v="20"/>
    <n v="7500"/>
    <s v="PE"/>
    <n v="86085350001"/>
    <n v="0"/>
    <n v="6000"/>
    <n v="1500"/>
    <n v="0"/>
    <n v="0"/>
    <n v="0"/>
    <m/>
    <m/>
    <n v="0"/>
    <m/>
    <m/>
    <m/>
    <m/>
    <m/>
    <m/>
    <m/>
    <m/>
    <n v="8608535"/>
    <s v="B02083"/>
    <s v="BECTON DICKINSON MEDICAL (S) PTE LTD"/>
    <m/>
    <n v="0"/>
    <n v="0"/>
    <n v="0"/>
    <n v="0"/>
    <n v="0"/>
    <n v="0"/>
    <m/>
    <m/>
    <m/>
    <s v="No"/>
    <s v="W667088"/>
    <n v="0"/>
    <m/>
    <s v="B02083"/>
    <m/>
    <m/>
    <s v="S0364758"/>
  </r>
  <r>
    <x v="675"/>
    <n v="10000"/>
    <n v="10000"/>
    <d v="2025-05-21T00:00:00"/>
    <s v="502LAUGH"/>
    <s v=" 8:37:46 am"/>
    <s v="J00WA7401"/>
    <m/>
    <x v="0"/>
    <s v="Yes"/>
    <x v="26"/>
    <x v="23"/>
    <x v="28"/>
    <x v="28"/>
    <n v="1150"/>
    <m/>
    <m/>
    <d v="2025-05-16T00:00:00"/>
    <m/>
    <n v="20"/>
    <n v="23000"/>
    <s v="PE"/>
    <n v="5000580730001"/>
    <n v="0"/>
    <n v="20000"/>
    <n v="3000"/>
    <n v="0"/>
    <n v="0"/>
    <n v="0"/>
    <m/>
    <m/>
    <n v="0"/>
    <m/>
    <m/>
    <m/>
    <m/>
    <m/>
    <m/>
    <m/>
    <m/>
    <n v="500058073"/>
    <s v="B02083"/>
    <s v="BECTON DICKINSON MEDICAL (S) PTE LTD"/>
    <m/>
    <n v="0"/>
    <n v="0"/>
    <n v="0"/>
    <n v="0"/>
    <n v="0"/>
    <n v="0"/>
    <m/>
    <m/>
    <m/>
    <s v="No"/>
    <s v="W667089"/>
    <n v="0"/>
    <m/>
    <s v="B02083"/>
    <m/>
    <m/>
    <s v="S0364758"/>
  </r>
  <r>
    <x v="676"/>
    <n v="10000"/>
    <n v="10000"/>
    <d v="2025-05-20T00:00:00"/>
    <s v="502LAUGH"/>
    <s v=" 5:21:54 pm"/>
    <s v="J00WA7401"/>
    <m/>
    <x v="0"/>
    <s v="Yes"/>
    <x v="26"/>
    <x v="23"/>
    <x v="28"/>
    <x v="28"/>
    <n v="978"/>
    <m/>
    <m/>
    <d v="2025-05-16T00:00:00"/>
    <m/>
    <n v="20"/>
    <n v="19560"/>
    <s v="PE"/>
    <n v="5000580740001"/>
    <n v="0"/>
    <n v="17000"/>
    <n v="2560"/>
    <n v="0"/>
    <n v="0"/>
    <n v="0"/>
    <m/>
    <m/>
    <n v="0"/>
    <m/>
    <m/>
    <m/>
    <m/>
    <m/>
    <m/>
    <m/>
    <m/>
    <n v="500058074"/>
    <s v="B02083"/>
    <s v="BECTON DICKINSON MEDICAL (S) PTE LTD"/>
    <m/>
    <n v="0"/>
    <n v="0"/>
    <n v="0"/>
    <n v="0"/>
    <n v="0"/>
    <n v="0"/>
    <m/>
    <m/>
    <m/>
    <s v="No"/>
    <s v="W667090"/>
    <n v="0"/>
    <m/>
    <s v="B02083"/>
    <m/>
    <m/>
    <s v="S0364758"/>
  </r>
  <r>
    <x v="677"/>
    <n v="10000"/>
    <n v="10000"/>
    <d v="2025-05-21T00:00:00"/>
    <s v="502LAUGH"/>
    <d v="1899-12-30T10:16:42"/>
    <s v="J00WA7401"/>
    <m/>
    <x v="0"/>
    <s v="Yes"/>
    <x v="26"/>
    <x v="23"/>
    <x v="28"/>
    <x v="28"/>
    <n v="325"/>
    <m/>
    <m/>
    <d v="2025-05-16T00:00:00"/>
    <m/>
    <n v="20"/>
    <n v="6500"/>
    <s v="PE"/>
    <n v="5000580760001"/>
    <n v="0"/>
    <n v="5000"/>
    <n v="1500"/>
    <n v="0"/>
    <n v="0"/>
    <n v="0"/>
    <m/>
    <m/>
    <n v="0"/>
    <m/>
    <m/>
    <m/>
    <m/>
    <m/>
    <m/>
    <m/>
    <m/>
    <n v="500058076"/>
    <s v="B02083"/>
    <s v="BECTON DICKINSON MEDICAL (S) PTE LTD"/>
    <m/>
    <n v="0"/>
    <n v="0"/>
    <n v="0"/>
    <n v="0"/>
    <n v="0"/>
    <n v="0"/>
    <m/>
    <m/>
    <m/>
    <s v="No"/>
    <s v="W667092"/>
    <n v="0"/>
    <m/>
    <s v="B02083"/>
    <m/>
    <m/>
    <s v="S0364758"/>
  </r>
  <r>
    <x v="678"/>
    <n v="10000"/>
    <n v="10000"/>
    <d v="2025-05-19T00:00:00"/>
    <s v="502LAUGH"/>
    <s v=" 2:51:25 pm"/>
    <s v="J00WA5830"/>
    <m/>
    <x v="0"/>
    <s v="Yes"/>
    <x v="26"/>
    <x v="23"/>
    <x v="28"/>
    <x v="28"/>
    <n v="1150"/>
    <m/>
    <m/>
    <d v="2025-05-16T00:00:00"/>
    <m/>
    <n v="20"/>
    <n v="23000"/>
    <s v="PE"/>
    <n v="5000582200001"/>
    <n v="0"/>
    <n v="20000"/>
    <n v="3000"/>
    <n v="0"/>
    <n v="0"/>
    <n v="0"/>
    <m/>
    <m/>
    <n v="0"/>
    <m/>
    <m/>
    <m/>
    <m/>
    <m/>
    <m/>
    <m/>
    <m/>
    <n v="500058220"/>
    <s v="B02083"/>
    <s v="BECTON DICKINSON MEDICAL (S) PTE LTD"/>
    <m/>
    <n v="0"/>
    <n v="0"/>
    <n v="0"/>
    <n v="0"/>
    <n v="0"/>
    <n v="0"/>
    <m/>
    <m/>
    <m/>
    <s v="No"/>
    <s v="W667093"/>
    <n v="0"/>
    <m/>
    <s v="B02083"/>
    <m/>
    <m/>
    <s v="S0364758"/>
  </r>
  <r>
    <x v="618"/>
    <n v="10000"/>
    <n v="20000"/>
    <d v="2025-05-20T00:00:00"/>
    <s v="502LAUGH"/>
    <s v=" 8:32:54 am"/>
    <s v="J00WA5830"/>
    <m/>
    <x v="0"/>
    <s v="Yes"/>
    <x v="26"/>
    <x v="23"/>
    <x v="28"/>
    <x v="28"/>
    <n v="950"/>
    <m/>
    <m/>
    <d v="2025-05-16T00:00:00"/>
    <m/>
    <n v="20"/>
    <n v="19000"/>
    <s v="PE"/>
    <n v="5000582210001"/>
    <n v="0"/>
    <n v="16397"/>
    <n v="2603"/>
    <n v="0"/>
    <n v="0"/>
    <n v="0"/>
    <m/>
    <m/>
    <n v="0"/>
    <m/>
    <m/>
    <m/>
    <m/>
    <m/>
    <m/>
    <m/>
    <m/>
    <n v="500058221"/>
    <s v="B02083"/>
    <s v="BECTON DICKINSON MEDICAL (S) PTE LTD"/>
    <m/>
    <n v="0"/>
    <n v="0"/>
    <n v="0"/>
    <n v="0"/>
    <n v="0"/>
    <n v="0"/>
    <m/>
    <m/>
    <m/>
    <s v="No"/>
    <s v="W667094"/>
    <n v="0"/>
    <m/>
    <s v="B02083"/>
    <m/>
    <m/>
    <s v="S0364758"/>
  </r>
  <r>
    <x v="679"/>
    <n v="10000"/>
    <n v="10000"/>
    <d v="2025-05-20T00:00:00"/>
    <s v="502LAUGH"/>
    <s v=" 5:22:35 pm"/>
    <s v="J00WA7401"/>
    <m/>
    <x v="0"/>
    <s v="Yes"/>
    <x v="26"/>
    <x v="23"/>
    <x v="28"/>
    <x v="28"/>
    <n v="325"/>
    <m/>
    <m/>
    <d v="2025-05-16T00:00:00"/>
    <m/>
    <n v="20"/>
    <n v="6500"/>
    <s v="PE"/>
    <n v="5000602800001"/>
    <n v="0"/>
    <n v="5000"/>
    <n v="1500"/>
    <n v="0"/>
    <n v="0"/>
    <n v="0"/>
    <m/>
    <m/>
    <n v="0"/>
    <m/>
    <m/>
    <m/>
    <m/>
    <m/>
    <m/>
    <m/>
    <m/>
    <n v="500060280"/>
    <s v="B02083"/>
    <s v="BECTON DICKINSON MEDICAL (S) PTE LTD"/>
    <m/>
    <n v="0"/>
    <n v="0"/>
    <n v="0"/>
    <n v="0"/>
    <n v="0"/>
    <n v="0"/>
    <m/>
    <m/>
    <m/>
    <s v="No"/>
    <s v="W667097"/>
    <n v="0"/>
    <m/>
    <s v="B02083"/>
    <m/>
    <m/>
    <s v="S0364758"/>
  </r>
  <r>
    <x v="680"/>
    <n v="10000"/>
    <n v="10000"/>
    <d v="2025-05-20T00:00:00"/>
    <s v="502LAUGH"/>
    <s v=" 5:23:12 pm"/>
    <s v="J00WA7401"/>
    <m/>
    <x v="0"/>
    <s v="Yes"/>
    <x v="26"/>
    <x v="23"/>
    <x v="28"/>
    <x v="28"/>
    <n v="325"/>
    <m/>
    <m/>
    <d v="2025-05-16T00:00:00"/>
    <m/>
    <n v="20"/>
    <n v="6500"/>
    <s v="PE"/>
    <n v="5000602810001"/>
    <n v="0"/>
    <n v="5000"/>
    <n v="1500"/>
    <n v="0"/>
    <n v="0"/>
    <n v="0"/>
    <m/>
    <m/>
    <n v="0"/>
    <m/>
    <m/>
    <m/>
    <m/>
    <m/>
    <m/>
    <m/>
    <m/>
    <n v="500060281"/>
    <s v="B02083"/>
    <s v="BECTON DICKINSON MEDICAL (S) PTE LTD"/>
    <m/>
    <n v="0"/>
    <n v="0"/>
    <n v="0"/>
    <n v="0"/>
    <n v="0"/>
    <n v="0"/>
    <m/>
    <m/>
    <m/>
    <s v="No"/>
    <s v="W667098"/>
    <n v="0"/>
    <m/>
    <s v="B02083"/>
    <m/>
    <m/>
    <s v="S0364758"/>
  </r>
  <r>
    <x v="681"/>
    <n v="10000"/>
    <n v="10000"/>
    <d v="2025-05-16T00:00:00"/>
    <s v="502LAUGH"/>
    <s v=" 5:44:30 pm"/>
    <s v="J00VU6300"/>
    <m/>
    <x v="0"/>
    <s v="Yes"/>
    <x v="29"/>
    <x v="25"/>
    <x v="35"/>
    <x v="35"/>
    <n v="3000"/>
    <m/>
    <m/>
    <d v="2025-05-16T00:00:00"/>
    <m/>
    <n v="1"/>
    <n v="3000"/>
    <s v="PE"/>
    <s v="260-5362-000001"/>
    <n v="0"/>
    <n v="3000"/>
    <n v="0"/>
    <n v="0"/>
    <n v="0"/>
    <n v="0"/>
    <m/>
    <m/>
    <n v="0"/>
    <m/>
    <m/>
    <m/>
    <m/>
    <m/>
    <m/>
    <m/>
    <m/>
    <s v="260-5362-00"/>
    <s v="J10025"/>
    <s v="JMS SINGAPORE PTE LTD"/>
    <m/>
    <n v="0"/>
    <n v="0"/>
    <n v="0"/>
    <n v="0"/>
    <n v="0"/>
    <n v="0"/>
    <m/>
    <m/>
    <m/>
    <s v="No"/>
    <s v="W667106"/>
    <n v="0"/>
    <m/>
    <s v="J10025"/>
    <m/>
    <m/>
    <s v="S0364762"/>
  </r>
  <r>
    <x v="682"/>
    <n v="10000"/>
    <n v="10000"/>
    <d v="2025-05-19T00:00:00"/>
    <s v="502LAUGH"/>
    <s v=" 8:34:20 am"/>
    <s v="4092615U5A/4100753U5A"/>
    <m/>
    <x v="0"/>
    <s v="Yes"/>
    <x v="32"/>
    <x v="26"/>
    <x v="40"/>
    <x v="40"/>
    <n v="29000"/>
    <m/>
    <m/>
    <d v="2025-05-16T00:00:00"/>
    <m/>
    <n v="1"/>
    <n v="29000"/>
    <s v="PE"/>
    <s v="260-6307-000001"/>
    <n v="0"/>
    <n v="29000"/>
    <n v="0"/>
    <n v="0"/>
    <n v="0"/>
    <n v="0"/>
    <m/>
    <m/>
    <n v="0"/>
    <m/>
    <m/>
    <m/>
    <m/>
    <m/>
    <m/>
    <m/>
    <m/>
    <s v="260-6307-00"/>
    <s v="J10025"/>
    <s v="JMS SINGAPORE PTE LTD"/>
    <m/>
    <n v="0"/>
    <n v="0"/>
    <n v="0"/>
    <n v="0"/>
    <n v="0"/>
    <n v="0"/>
    <m/>
    <m/>
    <m/>
    <s v="No"/>
    <s v="W667109"/>
    <n v="0"/>
    <m/>
    <s v="J10025"/>
    <m/>
    <m/>
    <s v="S0364762"/>
  </r>
  <r>
    <x v="683"/>
    <n v="10000"/>
    <n v="10000"/>
    <d v="2025-05-16T00:00:00"/>
    <s v="502LAUGH"/>
    <d v="1899-12-30T10:56:31"/>
    <s v="4112210U5/3830U7060"/>
    <m/>
    <x v="0"/>
    <s v="Yes"/>
    <x v="11"/>
    <x v="11"/>
    <x v="14"/>
    <x v="14"/>
    <n v="2050"/>
    <m/>
    <m/>
    <d v="2025-05-16T00:00:00"/>
    <m/>
    <n v="2"/>
    <n v="4100"/>
    <s v="PE"/>
    <s v="SM-P1999-D0046R00001"/>
    <n v="0"/>
    <n v="4100"/>
    <n v="0"/>
    <n v="0"/>
    <n v="0"/>
    <n v="0"/>
    <m/>
    <m/>
    <n v="0"/>
    <m/>
    <m/>
    <m/>
    <m/>
    <m/>
    <m/>
    <m/>
    <m/>
    <s v="SM-P1999-D0046R00"/>
    <s v="S19586"/>
    <s v="SYS-MAC AUTOMATION ENGINEERING PTE LTD"/>
    <m/>
    <n v="0"/>
    <n v="0"/>
    <n v="0"/>
    <n v="0"/>
    <n v="0"/>
    <n v="0"/>
    <m/>
    <m/>
    <m/>
    <s v="No"/>
    <s v="W667112"/>
    <n v="0"/>
    <m/>
    <s v="S19586"/>
    <m/>
    <m/>
    <s v="S0364764"/>
  </r>
  <r>
    <x v="684"/>
    <n v="10000"/>
    <n v="10000"/>
    <d v="2025-05-19T00:00:00"/>
    <s v="502LAUGH"/>
    <s v=" 8:32:23 am"/>
    <s v="5011707U5"/>
    <m/>
    <x v="0"/>
    <s v="Yes"/>
    <x v="17"/>
    <x v="17"/>
    <x v="19"/>
    <x v="19"/>
    <n v="13000"/>
    <m/>
    <m/>
    <d v="2025-05-16T00:00:00"/>
    <m/>
    <n v="2"/>
    <n v="26000"/>
    <s v="PE"/>
    <s v="260-6338-000001"/>
    <n v="0"/>
    <n v="26000"/>
    <n v="0"/>
    <n v="0"/>
    <n v="0"/>
    <n v="0"/>
    <m/>
    <m/>
    <n v="0"/>
    <m/>
    <m/>
    <m/>
    <m/>
    <m/>
    <m/>
    <m/>
    <m/>
    <s v="260-6338-00"/>
    <s v="J10025"/>
    <s v="JMS SINGAPORE PTE LTD"/>
    <m/>
    <n v="0"/>
    <n v="0"/>
    <n v="0"/>
    <n v="0"/>
    <n v="0"/>
    <n v="0"/>
    <m/>
    <m/>
    <m/>
    <s v="No"/>
    <s v="W667115"/>
    <n v="0"/>
    <m/>
    <s v="J10025"/>
    <m/>
    <m/>
    <s v="S0364763"/>
  </r>
  <r>
    <x v="685"/>
    <n v="10000"/>
    <n v="10000"/>
    <d v="2025-05-16T00:00:00"/>
    <s v="502LAUGH"/>
    <d v="1899-12-30T10:56:31"/>
    <s v="J00B71361"/>
    <m/>
    <x v="0"/>
    <s v="Yes"/>
    <x v="14"/>
    <x v="14"/>
    <x v="17"/>
    <x v="17"/>
    <n v="500"/>
    <m/>
    <m/>
    <d v="2025-05-16T00:00:00"/>
    <m/>
    <n v="16"/>
    <n v="8000"/>
    <s v="PE"/>
    <s v="250-8002-000001"/>
    <n v="0"/>
    <n v="8000"/>
    <n v="0"/>
    <n v="0"/>
    <n v="0"/>
    <n v="0"/>
    <m/>
    <m/>
    <n v="0"/>
    <m/>
    <m/>
    <m/>
    <m/>
    <m/>
    <m/>
    <m/>
    <m/>
    <s v="250-8002-00"/>
    <s v="J10025"/>
    <s v="JMS SINGAPORE PTE LTD"/>
    <m/>
    <n v="0"/>
    <n v="0"/>
    <n v="0"/>
    <n v="0"/>
    <n v="0"/>
    <n v="0"/>
    <m/>
    <m/>
    <m/>
    <s v="No"/>
    <s v="W667120"/>
    <n v="0"/>
    <m/>
    <s v="J10025"/>
    <m/>
    <m/>
    <s v="S0364768"/>
  </r>
  <r>
    <x v="686"/>
    <n v="10000"/>
    <n v="10000"/>
    <d v="2025-05-16T00:00:00"/>
    <s v="502LAUGH"/>
    <s v=" 4:05:37 pm"/>
    <s v="3830U7060"/>
    <m/>
    <x v="0"/>
    <s v="Yes"/>
    <x v="11"/>
    <x v="11"/>
    <x v="14"/>
    <x v="14"/>
    <n v="200"/>
    <m/>
    <m/>
    <d v="2025-05-16T00:00:00"/>
    <m/>
    <n v="1"/>
    <n v="200"/>
    <s v="PE"/>
    <n v="107324240001"/>
    <n v="0"/>
    <n v="200"/>
    <n v="0"/>
    <n v="0"/>
    <n v="0"/>
    <n v="0"/>
    <m/>
    <m/>
    <n v="0"/>
    <m/>
    <m/>
    <m/>
    <m/>
    <m/>
    <m/>
    <m/>
    <m/>
    <n v="10732424"/>
    <s v="I09109"/>
    <s v="IKE TECHNOLOGY"/>
    <m/>
    <n v="0"/>
    <n v="0"/>
    <n v="0"/>
    <n v="0"/>
    <n v="0"/>
    <n v="0"/>
    <m/>
    <m/>
    <m/>
    <s v="No"/>
    <s v="W667127"/>
    <n v="0"/>
    <m/>
    <s v="I09109"/>
    <m/>
    <m/>
    <s v="S0364787"/>
  </r>
  <r>
    <x v="687"/>
    <n v="10000"/>
    <n v="10000"/>
    <d v="2025-05-19T00:00:00"/>
    <s v="502LAUGH"/>
    <s v=" 1:52:51 pm"/>
    <s v="U3801S017"/>
    <m/>
    <x v="0"/>
    <s v="Yes"/>
    <x v="25"/>
    <x v="22"/>
    <x v="27"/>
    <x v="27"/>
    <n v="150"/>
    <m/>
    <m/>
    <d v="2025-05-16T00:00:00"/>
    <m/>
    <n v="1"/>
    <n v="150"/>
    <s v="PE"/>
    <s v="057-05252-0959 R0002"/>
    <n v="0"/>
    <n v="50"/>
    <n v="100"/>
    <n v="0"/>
    <n v="0"/>
    <n v="0"/>
    <m/>
    <m/>
    <n v="0"/>
    <m/>
    <m/>
    <m/>
    <m/>
    <m/>
    <m/>
    <m/>
    <m/>
    <s v="057-05252-0959 REVAC"/>
    <s v="S19351"/>
    <s v="ADVANCED MANUFACTURING CORPORATION PTE LTD"/>
    <m/>
    <n v="0"/>
    <n v="0"/>
    <n v="0"/>
    <n v="0"/>
    <n v="0"/>
    <n v="0"/>
    <m/>
    <m/>
    <m/>
    <s v="No"/>
    <s v="W667129"/>
    <n v="0"/>
    <m/>
    <s v="S19351"/>
    <m/>
    <m/>
    <s v="S0364790"/>
  </r>
  <r>
    <x v="688"/>
    <n v="10000"/>
    <n v="10000"/>
    <d v="2025-05-19T00:00:00"/>
    <s v="502LAUGH"/>
    <s v=" 1:51:52 pm"/>
    <n v="310180293"/>
    <m/>
    <x v="0"/>
    <s v="Yes"/>
    <x v="25"/>
    <x v="22"/>
    <x v="27"/>
    <x v="27"/>
    <n v="150"/>
    <m/>
    <m/>
    <d v="2025-05-16T00:00:00"/>
    <m/>
    <n v="1"/>
    <n v="150"/>
    <s v="PE"/>
    <s v="057-05335-0000 R0003"/>
    <n v="0"/>
    <n v="50"/>
    <n v="100"/>
    <n v="0"/>
    <n v="0"/>
    <n v="0"/>
    <m/>
    <m/>
    <n v="0"/>
    <m/>
    <m/>
    <m/>
    <m/>
    <m/>
    <m/>
    <m/>
    <m/>
    <s v="057-05335-0000 REVAC"/>
    <s v="S19351"/>
    <s v="ADVANCED MANUFACTURING CORPORATION PTE LTD"/>
    <m/>
    <n v="0"/>
    <n v="0"/>
    <n v="0"/>
    <n v="0"/>
    <n v="0"/>
    <n v="0"/>
    <m/>
    <m/>
    <m/>
    <s v="No"/>
    <s v="W667130"/>
    <n v="0"/>
    <m/>
    <s v="S19351"/>
    <m/>
    <m/>
    <s v="S0364790"/>
  </r>
  <r>
    <x v="689"/>
    <n v="10000"/>
    <n v="10000"/>
    <d v="2025-05-23T00:00:00"/>
    <s v="502LAUGH"/>
    <s v=" 8:41:05 am"/>
    <s v="3082510U9/4209S1"/>
    <m/>
    <x v="0"/>
    <s v="Yes"/>
    <x v="25"/>
    <x v="22"/>
    <x v="27"/>
    <x v="27"/>
    <n v="1500"/>
    <m/>
    <m/>
    <d v="2025-05-16T00:00:00"/>
    <m/>
    <n v="1"/>
    <n v="1500"/>
    <s v="PE"/>
    <s v="HAND CRUSH LABEL0001"/>
    <n v="0"/>
    <n v="1000"/>
    <n v="500"/>
    <n v="0"/>
    <n v="0"/>
    <n v="0"/>
    <m/>
    <m/>
    <n v="0"/>
    <m/>
    <m/>
    <m/>
    <m/>
    <m/>
    <m/>
    <m/>
    <m/>
    <s v="HAND CRUSH LABEL"/>
    <s v="S19663"/>
    <s v="SYSMATIC INTERNATIONAL PTE LTD"/>
    <m/>
    <n v="0"/>
    <n v="0"/>
    <n v="0"/>
    <n v="0"/>
    <n v="0"/>
    <n v="0"/>
    <m/>
    <m/>
    <m/>
    <s v="No"/>
    <s v="W667262"/>
    <n v="0"/>
    <m/>
    <s v="S19663"/>
    <m/>
    <m/>
    <s v="S0364799"/>
  </r>
  <r>
    <x v="690"/>
    <n v="10000"/>
    <n v="10000"/>
    <d v="2025-05-16T00:00:00"/>
    <s v="502LAUGH"/>
    <s v=" 5:31:12 pm"/>
    <s v="5040104U5"/>
    <m/>
    <x v="0"/>
    <s v="Yes"/>
    <x v="31"/>
    <x v="14"/>
    <x v="38"/>
    <x v="38"/>
    <n v="334"/>
    <m/>
    <m/>
    <d v="2025-05-16T00:00:00"/>
    <m/>
    <n v="6"/>
    <n v="2004"/>
    <s v="PE"/>
    <s v="0B31180 EC C04290001"/>
    <n v="0"/>
    <n v="2000"/>
    <n v="4"/>
    <n v="0"/>
    <n v="0"/>
    <n v="0"/>
    <m/>
    <m/>
    <n v="0"/>
    <m/>
    <m/>
    <m/>
    <m/>
    <m/>
    <m/>
    <m/>
    <m/>
    <s v="0B31180 EC C09455"/>
    <s v="X24001-WD-SUZHOU"/>
    <s v="TELEPLAN TECHNOLOGIES (SUZHOU) CO., LTD"/>
    <m/>
    <n v="0"/>
    <n v="0"/>
    <n v="0"/>
    <n v="0"/>
    <n v="0"/>
    <n v="0"/>
    <m/>
    <m/>
    <m/>
    <s v="No"/>
    <s v="W667391"/>
    <n v="0"/>
    <m/>
    <s v="X24001-WD-SUZHOU"/>
    <m/>
    <m/>
    <s v="S0364801"/>
  </r>
  <r>
    <x v="691"/>
    <n v="10000"/>
    <n v="10000"/>
    <d v="2025-05-22T00:00:00"/>
    <s v="502LAUGH"/>
    <s v=" 8:38:36 am"/>
    <s v="J00YL2880"/>
    <m/>
    <x v="0"/>
    <s v="Yes"/>
    <x v="26"/>
    <x v="23"/>
    <x v="10"/>
    <x v="10"/>
    <n v="362"/>
    <m/>
    <m/>
    <d v="2025-05-16T00:00:00"/>
    <m/>
    <n v="18"/>
    <n v="6516"/>
    <s v="PE"/>
    <n v="5000443890001"/>
    <n v="0"/>
    <n v="5000"/>
    <n v="1516"/>
    <n v="0"/>
    <n v="0"/>
    <n v="0"/>
    <m/>
    <m/>
    <n v="0"/>
    <m/>
    <m/>
    <m/>
    <m/>
    <m/>
    <m/>
    <m/>
    <m/>
    <n v="500044389"/>
    <s v="B02083"/>
    <s v="BECTON DICKINSON MEDICAL (S) PTE LTD"/>
    <m/>
    <n v="0"/>
    <n v="0"/>
    <n v="0"/>
    <n v="0"/>
    <n v="0"/>
    <n v="0"/>
    <m/>
    <m/>
    <m/>
    <s v="No"/>
    <s v="W667134"/>
    <n v="0"/>
    <m/>
    <s v="B02083"/>
    <m/>
    <m/>
    <s v="S0364804"/>
  </r>
  <r>
    <x v="692"/>
    <n v="10000"/>
    <n v="10000"/>
    <d v="2025-05-19T00:00:00"/>
    <s v="502LAUGH"/>
    <s v=" 1:29:14 pm"/>
    <s v="M0B7C2220"/>
    <m/>
    <x v="0"/>
    <s v="Yes"/>
    <x v="0"/>
    <x v="0"/>
    <x v="0"/>
    <x v="0"/>
    <n v="62"/>
    <m/>
    <m/>
    <d v="2025-05-16T00:00:00"/>
    <m/>
    <n v="245"/>
    <n v="15190"/>
    <s v="PE"/>
    <s v="86.B9480001"/>
    <n v="0"/>
    <n v="10000"/>
    <n v="5190"/>
    <n v="0"/>
    <n v="0"/>
    <n v="0"/>
    <m/>
    <m/>
    <n v="0"/>
    <m/>
    <m/>
    <m/>
    <m/>
    <m/>
    <m/>
    <m/>
    <m/>
    <s v="86.B948"/>
    <s v="T20390-PMI"/>
    <s v="TECHNOCOM SYSTEMS SDN BHD"/>
    <m/>
    <n v="0"/>
    <n v="0"/>
    <n v="0"/>
    <n v="0"/>
    <n v="0"/>
    <n v="0"/>
    <m/>
    <m/>
    <m/>
    <s v="No"/>
    <s v="W667143"/>
    <n v="0"/>
    <m/>
    <s v="T20390-PMI"/>
    <m/>
    <m/>
    <s v="S0364818"/>
  </r>
  <r>
    <x v="693"/>
    <n v="10000"/>
    <n v="10000"/>
    <d v="2025-05-19T00:00:00"/>
    <s v="502LAUGH"/>
    <s v=" 8:48:17 am"/>
    <s v="M0BVI8660"/>
    <s v="SC30898S"/>
    <x v="0"/>
    <s v="No"/>
    <x v="3"/>
    <x v="3"/>
    <x v="3"/>
    <x v="3"/>
    <n v="9000"/>
    <m/>
    <m/>
    <d v="2025-05-17T00:00:00"/>
    <m/>
    <n v="4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5148"/>
  </r>
  <r>
    <x v="518"/>
    <n v="10000"/>
    <n v="20000"/>
    <d v="2025-05-19T00:00:00"/>
    <s v="502LAUGH"/>
    <s v=" 8:44:07 am"/>
    <n v="860003335734"/>
    <s v="DC31718"/>
    <x v="1"/>
    <s v="No"/>
    <x v="2"/>
    <x v="2"/>
    <x v="2"/>
    <x v="2"/>
    <n v="52000"/>
    <m/>
    <m/>
    <d v="2025-05-17T00:00:00"/>
    <m/>
    <n v="15"/>
    <n v="780000"/>
    <s v="PE"/>
    <n v="150370360001"/>
    <n v="0"/>
    <n v="0"/>
    <n v="0"/>
    <n v="0"/>
    <n v="0"/>
    <n v="0"/>
    <m/>
    <m/>
    <n v="0"/>
    <m/>
    <m/>
    <m/>
    <s v="No"/>
    <n v="0"/>
    <s v="No"/>
    <m/>
    <m/>
    <n v="15037036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3967"/>
  </r>
  <r>
    <x v="518"/>
    <n v="10000"/>
    <n v="30000"/>
    <d v="2025-05-19T00:00:00"/>
    <s v="502LAUGH"/>
    <s v=" 8:44:07 am"/>
    <n v="860003335734"/>
    <s v="DC31718"/>
    <x v="2"/>
    <s v="No"/>
    <x v="20"/>
    <x v="5"/>
    <x v="22"/>
    <x v="22"/>
    <n v="1667"/>
    <m/>
    <m/>
    <d v="2025-05-17T00:00:00"/>
    <m/>
    <n v="30"/>
    <n v="50010"/>
    <s v="PE"/>
    <n v="150370360001"/>
    <n v="0"/>
    <n v="0"/>
    <n v="0"/>
    <n v="0"/>
    <n v="0"/>
    <n v="0"/>
    <m/>
    <m/>
    <n v="0"/>
    <m/>
    <m/>
    <m/>
    <s v="No"/>
    <n v="0"/>
    <s v="No"/>
    <m/>
    <m/>
    <n v="15037036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3967"/>
  </r>
  <r>
    <x v="694"/>
    <n v="10000"/>
    <n v="10000"/>
    <d v="2025-05-23T00:00:00"/>
    <s v="502LAUGH"/>
    <s v=" 8:34:59 am"/>
    <s v="D021225-019-003"/>
    <s v="S22780S"/>
    <x v="0"/>
    <s v="No"/>
    <x v="20"/>
    <x v="5"/>
    <x v="22"/>
    <x v="22"/>
    <n v="15241"/>
    <m/>
    <m/>
    <d v="2025-05-17T00:00:00"/>
    <m/>
    <n v="54"/>
    <n v="823014"/>
    <s v="PE"/>
    <n v="86083960001"/>
    <n v="0"/>
    <n v="0"/>
    <n v="0"/>
    <n v="0"/>
    <n v="0"/>
    <n v="0"/>
    <m/>
    <m/>
    <n v="0"/>
    <m/>
    <m/>
    <m/>
    <s v="No"/>
    <n v="0"/>
    <s v="No"/>
    <m/>
    <m/>
    <n v="8608396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4160"/>
  </r>
  <r>
    <x v="227"/>
    <n v="10000"/>
    <n v="40000"/>
    <d v="2025-05-19T00:00:00"/>
    <s v="502LAUGH"/>
    <s v=" 4:57:53 pm"/>
    <s v="XHX2412A0911/DP681T"/>
    <s v="SSC32483"/>
    <x v="1"/>
    <s v="No"/>
    <x v="33"/>
    <x v="27"/>
    <x v="4"/>
    <x v="4"/>
    <n v="5000"/>
    <m/>
    <m/>
    <d v="2025-05-17T00:00:00"/>
    <m/>
    <n v="6"/>
    <n v="30000"/>
    <s v="PE"/>
    <s v="241-0009-000001"/>
    <n v="0"/>
    <n v="0"/>
    <n v="0"/>
    <n v="0"/>
    <n v="0"/>
    <n v="0"/>
    <m/>
    <m/>
    <n v="0"/>
    <m/>
    <m/>
    <m/>
    <s v="No"/>
    <n v="0"/>
    <s v="No"/>
    <m/>
    <m/>
    <s v="241-0009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166"/>
  </r>
  <r>
    <x v="472"/>
    <n v="10000"/>
    <n v="20000"/>
    <d v="2025-05-22T00:00:00"/>
    <s v="502LAUGH"/>
    <s v=" 3:59:56 pm"/>
    <n v="10656256057"/>
    <s v="FBC30652"/>
    <x v="1"/>
    <s v="No"/>
    <x v="5"/>
    <x v="5"/>
    <x v="5"/>
    <x v="5"/>
    <n v="216"/>
    <m/>
    <m/>
    <d v="2025-05-17T00:00:00"/>
    <m/>
    <n v="88"/>
    <n v="19008"/>
    <s v="PE"/>
    <s v="6ZD36-800010001"/>
    <n v="0"/>
    <n v="0"/>
    <n v="0"/>
    <n v="0"/>
    <n v="0"/>
    <n v="0"/>
    <m/>
    <m/>
    <n v="0"/>
    <m/>
    <m/>
    <m/>
    <s v="No"/>
    <n v="0"/>
    <s v="No"/>
    <m/>
    <m/>
    <s v="6ZD36-80001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453"/>
  </r>
  <r>
    <x v="474"/>
    <n v="10000"/>
    <n v="20000"/>
    <d v="2025-05-22T00:00:00"/>
    <s v="502LAUGH"/>
    <s v=" 3:58:55 pm"/>
    <n v="10656256057"/>
    <s v="FBC30652"/>
    <x v="1"/>
    <s v="No"/>
    <x v="5"/>
    <x v="5"/>
    <x v="5"/>
    <x v="5"/>
    <n v="910"/>
    <m/>
    <m/>
    <d v="2025-05-17T00:00:00"/>
    <m/>
    <n v="88"/>
    <n v="80080"/>
    <s v="PE"/>
    <s v="9R1W4-80001-FT0001"/>
    <n v="0"/>
    <n v="0"/>
    <n v="0"/>
    <n v="0"/>
    <n v="0"/>
    <n v="0"/>
    <m/>
    <m/>
    <n v="0"/>
    <m/>
    <m/>
    <m/>
    <s v="No"/>
    <n v="0"/>
    <s v="No"/>
    <m/>
    <m/>
    <s v="9R1W4-80001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459"/>
  </r>
  <r>
    <x v="695"/>
    <n v="10000"/>
    <n v="20000"/>
    <d v="2025-06-02T00:00:00"/>
    <s v="502LAUGH"/>
    <s v=" 9:03:30 am"/>
    <s v="M0BEL2381"/>
    <s v="PDC22129"/>
    <x v="0"/>
    <s v="No"/>
    <x v="6"/>
    <x v="6"/>
    <x v="6"/>
    <x v="6"/>
    <n v="1000"/>
    <m/>
    <m/>
    <d v="2025-05-17T00:00:00"/>
    <m/>
    <n v="16"/>
    <n v="16000"/>
    <s v="PE"/>
    <s v="751298407 REVA0001"/>
    <n v="0"/>
    <n v="0"/>
    <n v="0"/>
    <n v="0"/>
    <n v="0"/>
    <n v="0"/>
    <m/>
    <m/>
    <n v="0"/>
    <m/>
    <m/>
    <m/>
    <s v="No"/>
    <n v="0"/>
    <s v="No"/>
    <m/>
    <m/>
    <s v="751298407 REVA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267"/>
  </r>
  <r>
    <x v="696"/>
    <n v="10000"/>
    <n v="20000"/>
    <d v="2025-05-26T00:00:00"/>
    <s v="502LAUGH"/>
    <s v=" 8:44:42 am"/>
    <s v="10639931031/10639931030/10639931029/10639931028"/>
    <m/>
    <x v="1"/>
    <s v="Yes"/>
    <x v="5"/>
    <x v="5"/>
    <x v="5"/>
    <x v="5"/>
    <n v="14723"/>
    <m/>
    <m/>
    <d v="2025-05-17T00:00:00"/>
    <m/>
    <n v="36"/>
    <n v="530028"/>
    <s v="PE"/>
    <s v="5180-0102-BH2120001"/>
    <n v="0"/>
    <n v="500000"/>
    <n v="30028"/>
    <n v="0"/>
    <n v="0"/>
    <n v="0"/>
    <m/>
    <m/>
    <n v="0"/>
    <m/>
    <m/>
    <m/>
    <m/>
    <m/>
    <m/>
    <m/>
    <m/>
    <s v="5180-0102-BH212"/>
    <s v="H08031-JIM"/>
    <s v="HP SINGAPORE (PRIVATE) LIMITED"/>
    <m/>
    <n v="0"/>
    <n v="0"/>
    <n v="0"/>
    <n v="0"/>
    <n v="0"/>
    <n v="0"/>
    <m/>
    <m/>
    <m/>
    <s v="No"/>
    <s v="W667338"/>
    <n v="0"/>
    <m/>
    <s v="H08031-JIM"/>
    <m/>
    <m/>
    <s v="S0355322"/>
  </r>
  <r>
    <x v="632"/>
    <n v="10000"/>
    <n v="20000"/>
    <d v="2025-05-19T00:00:00"/>
    <s v="502LAUGH"/>
    <s v=" 8:46:05 am"/>
    <s v="SG-566171301"/>
    <m/>
    <x v="0"/>
    <s v="Yes"/>
    <x v="2"/>
    <x v="2"/>
    <x v="2"/>
    <x v="2"/>
    <n v="18000"/>
    <m/>
    <m/>
    <d v="2025-05-17T00:00:00"/>
    <m/>
    <n v="12"/>
    <n v="216000"/>
    <s v="PE"/>
    <n v="80256220001"/>
    <n v="0"/>
    <n v="216000"/>
    <n v="0"/>
    <n v="0"/>
    <n v="0"/>
    <n v="0"/>
    <m/>
    <m/>
    <n v="0"/>
    <m/>
    <m/>
    <m/>
    <m/>
    <m/>
    <m/>
    <m/>
    <m/>
    <n v="8025622"/>
    <s v="B02083"/>
    <s v="BECTON DICKINSON MEDICAL (S) PTE LTD"/>
    <m/>
    <n v="0"/>
    <n v="0"/>
    <n v="0"/>
    <n v="0"/>
    <n v="0"/>
    <n v="0"/>
    <m/>
    <m/>
    <m/>
    <s v="No"/>
    <s v="W666587"/>
    <n v="0"/>
    <m/>
    <s v="B02083"/>
    <m/>
    <m/>
    <s v="S0361309"/>
  </r>
  <r>
    <x v="697"/>
    <n v="10000"/>
    <n v="10000"/>
    <d v="2025-05-20T00:00:00"/>
    <s v="502LAUGH"/>
    <s v=" 8:39:41 am"/>
    <s v="SG-566171301"/>
    <m/>
    <x v="0"/>
    <s v="Yes"/>
    <x v="2"/>
    <x v="2"/>
    <x v="2"/>
    <x v="2"/>
    <n v="6000"/>
    <m/>
    <m/>
    <d v="2025-05-17T00:00:00"/>
    <m/>
    <n v="12"/>
    <n v="72000"/>
    <s v="PE"/>
    <n v="80256220001"/>
    <n v="0"/>
    <n v="72000"/>
    <n v="0"/>
    <n v="0"/>
    <n v="0"/>
    <n v="0"/>
    <m/>
    <m/>
    <n v="0"/>
    <m/>
    <m/>
    <m/>
    <m/>
    <m/>
    <m/>
    <m/>
    <m/>
    <n v="8025622"/>
    <s v="B02083"/>
    <s v="BECTON DICKINSON MEDICAL (S) PTE LTD"/>
    <m/>
    <n v="0"/>
    <n v="0"/>
    <n v="0"/>
    <n v="0"/>
    <n v="0"/>
    <n v="0"/>
    <m/>
    <m/>
    <m/>
    <s v="No"/>
    <s v="W666588"/>
    <n v="0"/>
    <m/>
    <s v="B02083"/>
    <m/>
    <m/>
    <s v="S0361310"/>
  </r>
  <r>
    <x v="697"/>
    <n v="10000"/>
    <n v="20000"/>
    <d v="2025-05-20T00:00:00"/>
    <s v="502LAUGH"/>
    <s v=" 8:39:41 am"/>
    <s v="SG-566171301"/>
    <m/>
    <x v="0"/>
    <s v="Yes"/>
    <x v="2"/>
    <x v="2"/>
    <x v="31"/>
    <x v="31"/>
    <n v="30000"/>
    <m/>
    <m/>
    <d v="2025-05-17T00:00:00"/>
    <m/>
    <n v="12"/>
    <n v="360000"/>
    <s v="PE"/>
    <n v="80256220001"/>
    <n v="0"/>
    <n v="360000"/>
    <n v="0"/>
    <n v="0"/>
    <n v="0"/>
    <n v="0"/>
    <m/>
    <m/>
    <n v="0"/>
    <m/>
    <m/>
    <m/>
    <m/>
    <m/>
    <m/>
    <m/>
    <m/>
    <n v="8025622"/>
    <s v="B02083"/>
    <s v="BECTON DICKINSON MEDICAL (S) PTE LTD"/>
    <m/>
    <n v="0"/>
    <n v="0"/>
    <n v="0"/>
    <n v="0"/>
    <n v="0"/>
    <n v="0"/>
    <m/>
    <m/>
    <m/>
    <s v="No"/>
    <s v="W666588"/>
    <n v="0"/>
    <m/>
    <s v="B02083"/>
    <m/>
    <m/>
    <s v="S0361310"/>
  </r>
  <r>
    <x v="698"/>
    <n v="10000"/>
    <n v="10000"/>
    <d v="2025-05-20T00:00:00"/>
    <s v="502LAUGH"/>
    <s v=" 2:44:45 pm"/>
    <s v="BYG115-02/24H2379132/24091870151"/>
    <m/>
    <x v="0"/>
    <s v="Yes"/>
    <x v="10"/>
    <x v="10"/>
    <x v="13"/>
    <x v="13"/>
    <n v="5825"/>
    <m/>
    <m/>
    <d v="2025-05-17T00:00:00"/>
    <m/>
    <n v="4"/>
    <n v="23300"/>
    <s v="PE"/>
    <s v="TPK-847984-00100001"/>
    <n v="0"/>
    <n v="24300"/>
    <n v="-1000"/>
    <n v="0"/>
    <n v="0"/>
    <n v="0"/>
    <m/>
    <m/>
    <n v="0"/>
    <m/>
    <m/>
    <m/>
    <m/>
    <m/>
    <m/>
    <m/>
    <m/>
    <s v="TPK-847984-0010"/>
    <s v="Z26002"/>
    <s v="CCL DESIGN (PENANG) SDN. BHD."/>
    <m/>
    <n v="0"/>
    <n v="0"/>
    <n v="0"/>
    <n v="0"/>
    <n v="0"/>
    <n v="0"/>
    <m/>
    <m/>
    <m/>
    <s v="No"/>
    <s v="W667344"/>
    <n v="0"/>
    <m/>
    <s v="Z26002"/>
    <m/>
    <m/>
    <s v="S0361850"/>
  </r>
  <r>
    <x v="699"/>
    <n v="10000"/>
    <n v="10000"/>
    <d v="2025-05-19T00:00:00"/>
    <s v="502LAUGH"/>
    <s v=" 8:49:01 am"/>
    <s v="SG-5644655 01"/>
    <m/>
    <x v="0"/>
    <s v="Yes"/>
    <x v="19"/>
    <x v="19"/>
    <x v="21"/>
    <x v="21"/>
    <n v="200"/>
    <m/>
    <m/>
    <d v="2025-05-17T00:00:00"/>
    <m/>
    <n v="10"/>
    <n v="2000"/>
    <s v="PE"/>
    <n v="112026100001"/>
    <n v="0"/>
    <n v="2000"/>
    <n v="0"/>
    <n v="0"/>
    <n v="0"/>
    <n v="0"/>
    <m/>
    <m/>
    <n v="0"/>
    <m/>
    <m/>
    <m/>
    <m/>
    <m/>
    <m/>
    <m/>
    <m/>
    <n v="11202610"/>
    <s v="I09180"/>
    <s v="ILLUMINA SINGAPORE PTE LTD"/>
    <m/>
    <n v="0"/>
    <n v="0"/>
    <n v="0"/>
    <n v="0"/>
    <n v="0"/>
    <n v="0"/>
    <m/>
    <m/>
    <m/>
    <s v="No"/>
    <s v="W666600"/>
    <n v="0"/>
    <m/>
    <s v="I09180"/>
    <m/>
    <m/>
    <s v="S0362432"/>
  </r>
  <r>
    <x v="575"/>
    <n v="10000"/>
    <n v="50000"/>
    <d v="2025-05-19T00:00:00"/>
    <s v="502LAUGH"/>
    <s v=" 8:45:14 am"/>
    <n v="10620258098"/>
    <m/>
    <x v="2"/>
    <s v="Yes"/>
    <x v="16"/>
    <x v="16"/>
    <x v="36"/>
    <x v="36"/>
    <n v="20000"/>
    <m/>
    <m/>
    <d v="2025-05-17T00:00:00"/>
    <m/>
    <n v="11"/>
    <n v="220000"/>
    <s v="PE"/>
    <s v="7FP02-80003-FT0001"/>
    <n v="0"/>
    <n v="200000"/>
    <n v="20000"/>
    <n v="0"/>
    <n v="0"/>
    <n v="0"/>
    <m/>
    <m/>
    <n v="0"/>
    <m/>
    <m/>
    <m/>
    <m/>
    <m/>
    <m/>
    <m/>
    <m/>
    <s v="7FP02-80003-FT"/>
    <s v="H08031-JIM-M"/>
    <s v="HP MALAYSIA MANUFACTURING SDN.BHD."/>
    <m/>
    <n v="0"/>
    <n v="0"/>
    <n v="0"/>
    <n v="0"/>
    <n v="0"/>
    <n v="0"/>
    <m/>
    <m/>
    <m/>
    <s v="No"/>
    <s v="W666624"/>
    <n v="0"/>
    <m/>
    <s v="H08031-JIM-M"/>
    <m/>
    <m/>
    <s v="S0362939"/>
  </r>
  <r>
    <x v="700"/>
    <n v="10000"/>
    <n v="10000"/>
    <d v="2025-05-19T00:00:00"/>
    <s v="502LAUGH"/>
    <s v=" 8:42:42 am"/>
    <s v="M0BVI8660"/>
    <m/>
    <x v="0"/>
    <s v="Yes"/>
    <x v="3"/>
    <x v="3"/>
    <x v="3"/>
    <x v="3"/>
    <n v="9000"/>
    <m/>
    <m/>
    <d v="2025-05-17T00:00:00"/>
    <m/>
    <n v="4"/>
    <n v="36000"/>
    <s v="PE"/>
    <s v="L001-772785-00000007"/>
    <n v="0"/>
    <n v="36000"/>
    <n v="0"/>
    <n v="0"/>
    <n v="0"/>
    <n v="0"/>
    <m/>
    <m/>
    <n v="0"/>
    <m/>
    <m/>
    <m/>
    <m/>
    <m/>
    <m/>
    <m/>
    <m/>
    <s v="L001-772785-000007CG"/>
    <s v="W23041-TH"/>
    <s v="WESTERN DIGITAL STORAGE TECHNOLOGIES"/>
    <m/>
    <n v="0"/>
    <n v="0"/>
    <n v="0"/>
    <n v="0"/>
    <n v="0"/>
    <n v="0"/>
    <m/>
    <m/>
    <m/>
    <s v="No"/>
    <s v="W667202"/>
    <n v="0"/>
    <m/>
    <s v="W23041-TH"/>
    <m/>
    <m/>
    <s v="H0065080"/>
  </r>
  <r>
    <x v="262"/>
    <n v="10000"/>
    <n v="50000"/>
    <d v="2025-05-19T00:00:00"/>
    <s v="502LAUGH"/>
    <s v=" 8:39:01 am"/>
    <n v="10656256067"/>
    <m/>
    <x v="2"/>
    <s v="Yes"/>
    <x v="16"/>
    <x v="16"/>
    <x v="36"/>
    <x v="36"/>
    <n v="20000"/>
    <m/>
    <m/>
    <d v="2025-05-17T00:00:00"/>
    <m/>
    <n v="11"/>
    <n v="220000"/>
    <s v="PE"/>
    <s v="7FP20-80002-FT0001"/>
    <n v="0"/>
    <n v="220000"/>
    <n v="0"/>
    <n v="0"/>
    <n v="0"/>
    <n v="0"/>
    <m/>
    <m/>
    <n v="0"/>
    <m/>
    <m/>
    <m/>
    <m/>
    <m/>
    <m/>
    <m/>
    <m/>
    <s v="7FP20-80002-FT"/>
    <s v="H08031-JIM-M"/>
    <s v="HP MALAYSIA MANUFACTURING SDN.BHD."/>
    <m/>
    <n v="0"/>
    <n v="0"/>
    <n v="0"/>
    <n v="0"/>
    <n v="0"/>
    <n v="0"/>
    <m/>
    <m/>
    <m/>
    <s v="No"/>
    <s v="W666753"/>
    <n v="0"/>
    <m/>
    <s v="H08031-JIM-M"/>
    <m/>
    <m/>
    <s v="S0363805"/>
  </r>
  <r>
    <x v="701"/>
    <n v="10000"/>
    <n v="10000"/>
    <d v="2025-05-19T00:00:00"/>
    <s v="502LAUGH"/>
    <s v=" 8:47:02 am"/>
    <s v="U551652056/505083226"/>
    <m/>
    <x v="0"/>
    <s v="Yes"/>
    <x v="18"/>
    <x v="18"/>
    <x v="20"/>
    <x v="20"/>
    <n v="5860"/>
    <m/>
    <m/>
    <d v="2025-05-17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s v="JMS SINGAPORE PTE LTD"/>
    <m/>
    <n v="0"/>
    <n v="0"/>
    <n v="0"/>
    <n v="0"/>
    <n v="0"/>
    <n v="0"/>
    <m/>
    <m/>
    <m/>
    <s v="No"/>
    <s v="W666886"/>
    <n v="0"/>
    <m/>
    <s v="J10025"/>
    <m/>
    <m/>
    <s v="S0364104"/>
  </r>
  <r>
    <x v="702"/>
    <n v="10000"/>
    <n v="10000"/>
    <d v="2025-05-19T00:00:00"/>
    <s v="502LAUGH"/>
    <s v=" 8:47:02 am"/>
    <s v="U551652056/505083226"/>
    <m/>
    <x v="0"/>
    <s v="Yes"/>
    <x v="18"/>
    <x v="18"/>
    <x v="20"/>
    <x v="20"/>
    <n v="5860"/>
    <m/>
    <m/>
    <d v="2025-05-17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s v="JMS SINGAPORE PTE LTD"/>
    <m/>
    <n v="0"/>
    <n v="0"/>
    <n v="0"/>
    <n v="0"/>
    <n v="0"/>
    <n v="0"/>
    <m/>
    <m/>
    <m/>
    <s v="No"/>
    <s v="W667225"/>
    <n v="0"/>
    <m/>
    <s v="J10025"/>
    <m/>
    <m/>
    <s v="S0364105"/>
  </r>
  <r>
    <x v="703"/>
    <n v="10000"/>
    <n v="10000"/>
    <d v="2025-05-19T00:00:00"/>
    <s v="502LAUGH"/>
    <s v=" 8:49:01 am"/>
    <s v="SG-5644655 01"/>
    <m/>
    <x v="0"/>
    <s v="Yes"/>
    <x v="19"/>
    <x v="19"/>
    <x v="21"/>
    <x v="21"/>
    <n v="2000"/>
    <m/>
    <m/>
    <d v="2025-05-17T00:00:00"/>
    <m/>
    <n v="10"/>
    <n v="20000"/>
    <s v="PE"/>
    <n v="112023530001"/>
    <n v="0"/>
    <n v="20000"/>
    <n v="0"/>
    <n v="0"/>
    <n v="0"/>
    <n v="0"/>
    <m/>
    <m/>
    <n v="0"/>
    <m/>
    <m/>
    <m/>
    <m/>
    <m/>
    <m/>
    <m/>
    <m/>
    <n v="11202353"/>
    <s v="U21088"/>
    <s v="UNIVAC PRECISION ENGINEERING PTE LTD"/>
    <m/>
    <n v="0"/>
    <n v="0"/>
    <n v="0"/>
    <n v="0"/>
    <n v="0"/>
    <n v="0"/>
    <m/>
    <m/>
    <m/>
    <s v="No"/>
    <s v="W666951"/>
    <n v="0"/>
    <m/>
    <s v="U21088"/>
    <m/>
    <m/>
    <s v="S0364169"/>
  </r>
  <r>
    <x v="382"/>
    <n v="10000"/>
    <n v="20000"/>
    <d v="2025-05-22T00:00:00"/>
    <s v="502LAUGH"/>
    <s v=" 5:16:11 pm"/>
    <n v="10656256061"/>
    <m/>
    <x v="1"/>
    <s v="Yes"/>
    <x v="5"/>
    <x v="5"/>
    <x v="5"/>
    <x v="5"/>
    <n v="834"/>
    <m/>
    <m/>
    <d v="2025-05-17T00:00:00"/>
    <m/>
    <n v="66"/>
    <n v="55044"/>
    <s v="PE"/>
    <s v="7FP45-80001-FT0001"/>
    <n v="0"/>
    <n v="40000"/>
    <n v="15044"/>
    <n v="0"/>
    <n v="0"/>
    <n v="0"/>
    <m/>
    <m/>
    <n v="0"/>
    <m/>
    <m/>
    <m/>
    <m/>
    <m/>
    <m/>
    <m/>
    <m/>
    <s v="7FP45-80001-FT"/>
    <s v="H08031-JIM-M"/>
    <s v="HP MALAYSIA MANUFACTURING SDN.BHD."/>
    <m/>
    <n v="0"/>
    <n v="0"/>
    <n v="0"/>
    <n v="0"/>
    <n v="0"/>
    <n v="0"/>
    <m/>
    <m/>
    <m/>
    <s v="No"/>
    <s v="W667369"/>
    <n v="0"/>
    <m/>
    <s v="H08031-JIM-M"/>
    <m/>
    <m/>
    <s v="S0364450"/>
  </r>
  <r>
    <x v="653"/>
    <n v="10000"/>
    <n v="20000"/>
    <d v="2025-05-19T00:00:00"/>
    <s v="502LAUGH"/>
    <s v=" 8:37:05 am"/>
    <s v="U530658022"/>
    <m/>
    <x v="1"/>
    <s v="Yes"/>
    <x v="14"/>
    <x v="14"/>
    <x v="17"/>
    <x v="17"/>
    <n v="16810"/>
    <m/>
    <m/>
    <d v="2025-05-17T00:00:00"/>
    <m/>
    <n v="1"/>
    <n v="16810"/>
    <s v="PE"/>
    <s v="SIGA-1000 ML0001"/>
    <n v="0"/>
    <n v="15520"/>
    <n v="1290"/>
    <n v="0"/>
    <n v="0"/>
    <n v="0"/>
    <m/>
    <m/>
    <n v="0"/>
    <m/>
    <m/>
    <m/>
    <m/>
    <m/>
    <m/>
    <m/>
    <m/>
    <s v="SIGA-1000 ML"/>
    <s v="A01248"/>
    <s v="ASIATIC AGRICULTURAL INDUSTRIES PTE LTD"/>
    <m/>
    <n v="0"/>
    <n v="0"/>
    <n v="0"/>
    <n v="0"/>
    <n v="0"/>
    <n v="0"/>
    <m/>
    <m/>
    <m/>
    <s v="No"/>
    <s v="W666971"/>
    <n v="0"/>
    <m/>
    <s v="A01248"/>
    <m/>
    <m/>
    <s v="S0364493"/>
  </r>
  <r>
    <x v="704"/>
    <n v="10000"/>
    <n v="10000"/>
    <d v="2025-05-19T00:00:00"/>
    <s v="502LAUGH"/>
    <s v=" 8:42:42 am"/>
    <s v="SG-5644655 01"/>
    <m/>
    <x v="0"/>
    <s v="Yes"/>
    <x v="19"/>
    <x v="19"/>
    <x v="21"/>
    <x v="21"/>
    <n v="400"/>
    <m/>
    <m/>
    <d v="2025-05-17T00:00:00"/>
    <m/>
    <n v="10"/>
    <n v="4000"/>
    <s v="PE"/>
    <n v="112023960001"/>
    <n v="0"/>
    <n v="4000"/>
    <n v="0"/>
    <n v="0"/>
    <n v="0"/>
    <n v="0"/>
    <m/>
    <m/>
    <n v="0"/>
    <m/>
    <m/>
    <m/>
    <m/>
    <m/>
    <m/>
    <m/>
    <m/>
    <n v="11202396"/>
    <s v="I09180"/>
    <s v="ILLUMINA SINGAPORE PTE LTD"/>
    <m/>
    <n v="0"/>
    <n v="0"/>
    <n v="0"/>
    <n v="0"/>
    <n v="0"/>
    <n v="0"/>
    <m/>
    <m/>
    <m/>
    <s v="No"/>
    <s v="W667034"/>
    <n v="0"/>
    <m/>
    <s v="I09180"/>
    <m/>
    <m/>
    <s v="S0364644"/>
  </r>
  <r>
    <x v="704"/>
    <n v="20000"/>
    <n v="10000"/>
    <d v="2025-05-19T00:00:00"/>
    <s v="502LAUGH"/>
    <s v=" 8:42:42 am"/>
    <s v="SG-5644655 01"/>
    <m/>
    <x v="0"/>
    <s v="Yes"/>
    <x v="19"/>
    <x v="19"/>
    <x v="21"/>
    <x v="21"/>
    <n v="400"/>
    <m/>
    <m/>
    <d v="2025-05-17T00:00:00"/>
    <m/>
    <n v="10"/>
    <n v="4000"/>
    <s v="PE"/>
    <n v="112023960001"/>
    <n v="0"/>
    <n v="4000"/>
    <n v="0"/>
    <n v="0"/>
    <n v="0"/>
    <n v="0"/>
    <m/>
    <m/>
    <n v="0"/>
    <m/>
    <m/>
    <m/>
    <m/>
    <m/>
    <m/>
    <m/>
    <m/>
    <n v="11202396"/>
    <s v="I09180"/>
    <s v="ILLUMINA SINGAPORE PTE LTD"/>
    <m/>
    <n v="0"/>
    <n v="0"/>
    <n v="0"/>
    <n v="0"/>
    <n v="0"/>
    <n v="0"/>
    <m/>
    <m/>
    <m/>
    <s v="No"/>
    <s v="W667034"/>
    <n v="0"/>
    <m/>
    <s v="I09180"/>
    <m/>
    <m/>
    <s v="S0364644"/>
  </r>
  <r>
    <x v="704"/>
    <n v="30000"/>
    <n v="10000"/>
    <d v="2025-05-19T00:00:00"/>
    <s v="502LAUGH"/>
    <s v=" 8:42:42 am"/>
    <s v="SG-5644655 01"/>
    <m/>
    <x v="0"/>
    <s v="Yes"/>
    <x v="19"/>
    <x v="19"/>
    <x v="21"/>
    <x v="21"/>
    <n v="400"/>
    <m/>
    <m/>
    <d v="2025-05-17T00:00:00"/>
    <m/>
    <n v="10"/>
    <n v="4000"/>
    <s v="PE"/>
    <n v="112023960001"/>
    <n v="0"/>
    <n v="4000"/>
    <n v="0"/>
    <n v="0"/>
    <n v="0"/>
    <n v="0"/>
    <m/>
    <m/>
    <n v="0"/>
    <m/>
    <m/>
    <m/>
    <m/>
    <m/>
    <m/>
    <m/>
    <m/>
    <n v="11202396"/>
    <s v="I09180"/>
    <s v="ILLUMINA SINGAPORE PTE LTD"/>
    <m/>
    <n v="0"/>
    <n v="0"/>
    <n v="0"/>
    <n v="0"/>
    <n v="0"/>
    <n v="0"/>
    <m/>
    <m/>
    <m/>
    <s v="No"/>
    <s v="W667034"/>
    <n v="0"/>
    <m/>
    <s v="I09180"/>
    <m/>
    <m/>
    <s v="S0364644"/>
  </r>
  <r>
    <x v="705"/>
    <n v="10000"/>
    <n v="10000"/>
    <d v="2025-05-19T00:00:00"/>
    <s v="502LAUGH"/>
    <s v=" 8:40:56 am"/>
    <s v="SG-5644655 01"/>
    <m/>
    <x v="0"/>
    <s v="Yes"/>
    <x v="19"/>
    <x v="19"/>
    <x v="21"/>
    <x v="21"/>
    <n v="200"/>
    <m/>
    <m/>
    <d v="2025-05-17T00:00:00"/>
    <m/>
    <n v="10"/>
    <n v="2000"/>
    <s v="PE"/>
    <n v="112024250001"/>
    <n v="0"/>
    <n v="2000"/>
    <n v="0"/>
    <n v="0"/>
    <n v="0"/>
    <n v="0"/>
    <m/>
    <m/>
    <n v="0"/>
    <m/>
    <m/>
    <m/>
    <m/>
    <m/>
    <m/>
    <m/>
    <m/>
    <n v="11202425"/>
    <s v="I09180"/>
    <s v="ILLUMINA SINGAPORE PTE LTD"/>
    <m/>
    <n v="0"/>
    <n v="0"/>
    <n v="0"/>
    <n v="0"/>
    <n v="0"/>
    <n v="0"/>
    <m/>
    <m/>
    <m/>
    <s v="No"/>
    <s v="W667035"/>
    <n v="0"/>
    <m/>
    <s v="I09180"/>
    <m/>
    <m/>
    <s v="S0364645"/>
  </r>
  <r>
    <x v="705"/>
    <n v="20000"/>
    <n v="10000"/>
    <d v="2025-05-19T00:00:00"/>
    <s v="502LAUGH"/>
    <s v=" 8:40:56 am"/>
    <s v="SG-5644655 01"/>
    <m/>
    <x v="0"/>
    <s v="Yes"/>
    <x v="19"/>
    <x v="19"/>
    <x v="21"/>
    <x v="21"/>
    <n v="200"/>
    <m/>
    <m/>
    <d v="2025-05-17T00:00:00"/>
    <m/>
    <n v="10"/>
    <n v="2000"/>
    <s v="PE"/>
    <n v="112024250001"/>
    <n v="0"/>
    <n v="2000"/>
    <n v="0"/>
    <n v="0"/>
    <n v="0"/>
    <n v="0"/>
    <m/>
    <m/>
    <n v="0"/>
    <m/>
    <m/>
    <m/>
    <m/>
    <m/>
    <m/>
    <m/>
    <m/>
    <n v="11202425"/>
    <s v="I09180"/>
    <s v="ILLUMINA SINGAPORE PTE LTD"/>
    <m/>
    <n v="0"/>
    <n v="0"/>
    <n v="0"/>
    <n v="0"/>
    <n v="0"/>
    <n v="0"/>
    <m/>
    <m/>
    <m/>
    <s v="No"/>
    <s v="W667035"/>
    <n v="0"/>
    <m/>
    <s v="I09180"/>
    <m/>
    <m/>
    <s v="S0364645"/>
  </r>
  <r>
    <x v="705"/>
    <n v="30000"/>
    <n v="10000"/>
    <d v="2025-05-19T00:00:00"/>
    <s v="502LAUGH"/>
    <s v=" 8:40:56 am"/>
    <s v="SG-5644655 01"/>
    <m/>
    <x v="0"/>
    <s v="Yes"/>
    <x v="19"/>
    <x v="19"/>
    <x v="21"/>
    <x v="21"/>
    <n v="200"/>
    <m/>
    <m/>
    <d v="2025-05-17T00:00:00"/>
    <m/>
    <n v="10"/>
    <n v="2000"/>
    <s v="PE"/>
    <n v="112024250001"/>
    <n v="0"/>
    <n v="2000"/>
    <n v="0"/>
    <n v="0"/>
    <n v="0"/>
    <n v="0"/>
    <m/>
    <m/>
    <n v="0"/>
    <m/>
    <m/>
    <m/>
    <m/>
    <m/>
    <m/>
    <m/>
    <m/>
    <n v="11202425"/>
    <s v="I09180"/>
    <s v="ILLUMINA SINGAPORE PTE LTD"/>
    <m/>
    <n v="0"/>
    <n v="0"/>
    <n v="0"/>
    <n v="0"/>
    <n v="0"/>
    <n v="0"/>
    <m/>
    <m/>
    <m/>
    <s v="No"/>
    <s v="W667035"/>
    <n v="0"/>
    <m/>
    <s v="I09180"/>
    <m/>
    <m/>
    <s v="S0364645"/>
  </r>
  <r>
    <x v="610"/>
    <n v="10000"/>
    <n v="30000"/>
    <d v="2025-05-19T00:00:00"/>
    <s v="502LAUGH"/>
    <d v="1899-12-30T10:45:04"/>
    <n v="10656256053"/>
    <m/>
    <x v="2"/>
    <s v="Yes"/>
    <x v="27"/>
    <x v="16"/>
    <x v="29"/>
    <x v="29"/>
    <n v="1334"/>
    <m/>
    <m/>
    <d v="2025-05-17T00:00:00"/>
    <m/>
    <n v="9"/>
    <n v="12006"/>
    <s v="PE"/>
    <s v="T6M75-800030001"/>
    <n v="0"/>
    <n v="10000"/>
    <n v="2006"/>
    <n v="0"/>
    <n v="0"/>
    <n v="0"/>
    <m/>
    <m/>
    <n v="0"/>
    <m/>
    <m/>
    <m/>
    <m/>
    <m/>
    <m/>
    <m/>
    <m/>
    <s v="T6M75-80003"/>
    <s v="H08031-JIM"/>
    <s v="HP SINGAPORE (PRIVATE) LIMITED"/>
    <m/>
    <n v="0"/>
    <n v="0"/>
    <n v="0"/>
    <n v="0"/>
    <n v="0"/>
    <n v="0"/>
    <m/>
    <m/>
    <m/>
    <s v="No"/>
    <s v="W667068"/>
    <n v="0"/>
    <m/>
    <s v="H08031-JIM"/>
    <m/>
    <m/>
    <s v="S0364702"/>
  </r>
  <r>
    <x v="706"/>
    <n v="10000"/>
    <n v="10000"/>
    <d v="2025-05-19T00:00:00"/>
    <s v="502LAUGH"/>
    <s v=" 8:32:23 am"/>
    <s v="J00VU6300"/>
    <m/>
    <x v="0"/>
    <s v="Yes"/>
    <x v="29"/>
    <x v="25"/>
    <x v="35"/>
    <x v="35"/>
    <n v="1000"/>
    <m/>
    <m/>
    <d v="2025-05-17T00:00:00"/>
    <m/>
    <n v="1"/>
    <n v="1000"/>
    <s v="PE"/>
    <s v="260-5375-000001"/>
    <n v="0"/>
    <n v="1000"/>
    <n v="0"/>
    <n v="0"/>
    <n v="0"/>
    <n v="0"/>
    <m/>
    <m/>
    <n v="0"/>
    <m/>
    <m/>
    <m/>
    <m/>
    <m/>
    <m/>
    <m/>
    <m/>
    <s v="260-5375-00"/>
    <s v="J10025"/>
    <s v="JMS SINGAPORE PTE LTD"/>
    <m/>
    <n v="0"/>
    <n v="0"/>
    <n v="0"/>
    <n v="0"/>
    <n v="0"/>
    <n v="0"/>
    <m/>
    <m/>
    <m/>
    <s v="No"/>
    <s v="W667107"/>
    <n v="0"/>
    <m/>
    <s v="J10025"/>
    <m/>
    <m/>
    <s v="S0364762"/>
  </r>
  <r>
    <x v="707"/>
    <n v="10000"/>
    <n v="10000"/>
    <d v="2025-05-19T00:00:00"/>
    <s v="502LAUGH"/>
    <s v=" 8:32:23 am"/>
    <s v="5011707U5"/>
    <m/>
    <x v="0"/>
    <s v="Yes"/>
    <x v="17"/>
    <x v="17"/>
    <x v="19"/>
    <x v="19"/>
    <n v="13000"/>
    <m/>
    <m/>
    <d v="2025-05-17T00:00:00"/>
    <m/>
    <n v="2"/>
    <n v="26000"/>
    <s v="PE"/>
    <s v="260-6306-000001"/>
    <n v="0"/>
    <n v="26000"/>
    <n v="0"/>
    <n v="0"/>
    <n v="0"/>
    <n v="0"/>
    <m/>
    <m/>
    <n v="0"/>
    <m/>
    <m/>
    <m/>
    <m/>
    <m/>
    <m/>
    <m/>
    <m/>
    <s v="260-6306-00"/>
    <s v="J10025"/>
    <s v="JMS SINGAPORE PTE LTD"/>
    <m/>
    <n v="0"/>
    <n v="0"/>
    <n v="0"/>
    <n v="0"/>
    <n v="0"/>
    <n v="0"/>
    <m/>
    <m/>
    <m/>
    <s v="No"/>
    <s v="W667108"/>
    <n v="0"/>
    <m/>
    <s v="J10025"/>
    <m/>
    <m/>
    <s v="S0364762"/>
  </r>
  <r>
    <x v="708"/>
    <n v="10000"/>
    <n v="10000"/>
    <d v="2025-05-19T00:00:00"/>
    <s v="502LAUGH"/>
    <s v=" 5:45:26 pm"/>
    <s v="4100753U5A"/>
    <m/>
    <x v="0"/>
    <s v="Yes"/>
    <x v="32"/>
    <x v="26"/>
    <x v="40"/>
    <x v="40"/>
    <n v="24000"/>
    <m/>
    <m/>
    <d v="2025-05-17T00:00:00"/>
    <m/>
    <n v="1"/>
    <n v="24000"/>
    <s v="PE"/>
    <s v="260-6310-000001"/>
    <n v="0"/>
    <n v="24000"/>
    <n v="0"/>
    <n v="0"/>
    <n v="0"/>
    <n v="0"/>
    <m/>
    <m/>
    <n v="0"/>
    <m/>
    <m/>
    <m/>
    <m/>
    <m/>
    <m/>
    <m/>
    <m/>
    <s v="260-6310-00"/>
    <s v="J10025"/>
    <s v="JMS SINGAPORE PTE LTD"/>
    <m/>
    <n v="0"/>
    <n v="0"/>
    <n v="0"/>
    <n v="0"/>
    <n v="0"/>
    <n v="0"/>
    <m/>
    <m/>
    <m/>
    <s v="No"/>
    <s v="W667110"/>
    <n v="0"/>
    <m/>
    <s v="J10025"/>
    <m/>
    <m/>
    <s v="S0364762"/>
  </r>
  <r>
    <x v="709"/>
    <n v="10000"/>
    <n v="10000"/>
    <d v="2025-05-19T00:00:00"/>
    <s v="502LAUGH"/>
    <s v=" 8:34:20 am"/>
    <s v="4110601U5A"/>
    <m/>
    <x v="0"/>
    <s v="Yes"/>
    <x v="29"/>
    <x v="25"/>
    <x v="35"/>
    <x v="35"/>
    <n v="1000"/>
    <m/>
    <m/>
    <d v="2025-05-17T00:00:00"/>
    <m/>
    <n v="1"/>
    <n v="1000"/>
    <s v="PE"/>
    <s v="260-6471-000001"/>
    <n v="0"/>
    <n v="1000"/>
    <n v="0"/>
    <n v="0"/>
    <n v="0"/>
    <n v="0"/>
    <m/>
    <m/>
    <n v="0"/>
    <m/>
    <m/>
    <m/>
    <m/>
    <m/>
    <m/>
    <m/>
    <m/>
    <s v="260-6471-00"/>
    <s v="J10025"/>
    <s v="JMS SINGAPORE PTE LTD"/>
    <m/>
    <n v="0"/>
    <n v="0"/>
    <n v="0"/>
    <n v="0"/>
    <n v="0"/>
    <n v="0"/>
    <m/>
    <m/>
    <m/>
    <s v="No"/>
    <s v="W667119"/>
    <n v="0"/>
    <m/>
    <s v="J10025"/>
    <m/>
    <m/>
    <s v="S0364763"/>
  </r>
  <r>
    <x v="710"/>
    <n v="10000"/>
    <n v="10000"/>
    <d v="2025-05-20T00:00:00"/>
    <s v="502LAUGH"/>
    <s v=" 8:55:27 am"/>
    <s v="U551652049/505083226"/>
    <s v="SC28391"/>
    <x v="0"/>
    <s v="No"/>
    <x v="18"/>
    <x v="18"/>
    <x v="20"/>
    <x v="20"/>
    <n v="5860"/>
    <m/>
    <m/>
    <d v="2025-05-19T00:00:00"/>
    <m/>
    <n v="1"/>
    <n v="5860"/>
    <s v="PE"/>
    <s v="250-5313-000001"/>
    <n v="0"/>
    <n v="0"/>
    <n v="0"/>
    <n v="0"/>
    <n v="0"/>
    <n v="0"/>
    <m/>
    <m/>
    <n v="0"/>
    <m/>
    <m/>
    <m/>
    <s v="No"/>
    <n v="0"/>
    <s v="No"/>
    <m/>
    <m/>
    <s v="250-5313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661"/>
  </r>
  <r>
    <x v="711"/>
    <n v="10000"/>
    <n v="20000"/>
    <d v="2025-06-02T00:00:00"/>
    <s v="502LAUGH"/>
    <s v=" 9:01:11 am"/>
    <s v="M0BFL2381"/>
    <s v="PDC22129"/>
    <x v="0"/>
    <s v="No"/>
    <x v="6"/>
    <x v="6"/>
    <x v="6"/>
    <x v="6"/>
    <n v="8000"/>
    <m/>
    <m/>
    <d v="2025-05-19T00:00:00"/>
    <m/>
    <n v="16"/>
    <n v="128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258"/>
  </r>
  <r>
    <x v="712"/>
    <n v="10000"/>
    <n v="10000"/>
    <d v="2025-05-20T00:00:00"/>
    <s v="502LAUGH"/>
    <s v=" 9:14:28 am"/>
    <s v="5307412-03-01-05"/>
    <s v="FD28531"/>
    <x v="0"/>
    <s v="No"/>
    <x v="7"/>
    <x v="7"/>
    <x v="7"/>
    <x v="7"/>
    <n v="5"/>
    <m/>
    <m/>
    <d v="2025-05-19T00:00:00"/>
    <m/>
    <n v="40"/>
    <n v="200"/>
    <s v="PE"/>
    <s v="1125-790-00001 R0001"/>
    <n v="0"/>
    <n v="0"/>
    <n v="0"/>
    <n v="0"/>
    <n v="0"/>
    <n v="0"/>
    <m/>
    <m/>
    <n v="0"/>
    <m/>
    <m/>
    <m/>
    <s v="No"/>
    <n v="0"/>
    <s v="No"/>
    <m/>
    <m/>
    <s v="1125-790-00001 REVB"/>
    <s v="M13337-SMD"/>
    <s v="NMB-MINEBEA THAI LTD"/>
    <m/>
    <n v="0"/>
    <n v="0"/>
    <n v="0"/>
    <n v="0"/>
    <n v="0"/>
    <n v="0"/>
    <m/>
    <m/>
    <m/>
    <s v="No"/>
    <m/>
    <m/>
    <m/>
    <s v="M13337-SMD"/>
    <m/>
    <m/>
    <s v="ZSA101853"/>
  </r>
  <r>
    <x v="522"/>
    <n v="10000"/>
    <n v="50000"/>
    <d v="2025-05-26T00:00:00"/>
    <s v="502LAUGH"/>
    <s v=" 8:51:07 am"/>
    <s v="10620258045/10620258043/10639931116/10620258045"/>
    <m/>
    <x v="0"/>
    <s v="Yes"/>
    <x v="0"/>
    <x v="0"/>
    <x v="30"/>
    <x v="30"/>
    <n v="5050"/>
    <m/>
    <m/>
    <d v="2025-05-19T00:00:00"/>
    <m/>
    <n v="108"/>
    <n v="545400"/>
    <s v="PE"/>
    <s v="5180-0103-BH2120001"/>
    <n v="0"/>
    <n v="332675"/>
    <n v="212725"/>
    <n v="0"/>
    <n v="0"/>
    <n v="0"/>
    <m/>
    <m/>
    <n v="0"/>
    <m/>
    <m/>
    <m/>
    <m/>
    <m/>
    <m/>
    <m/>
    <m/>
    <s v="5180-0103-BH212"/>
    <s v="H08031-JIM"/>
    <s v="HP SINGAPORE (PRIVATE) LIMITED"/>
    <m/>
    <n v="0"/>
    <n v="0"/>
    <n v="0"/>
    <n v="0"/>
    <n v="0"/>
    <n v="0"/>
    <m/>
    <m/>
    <m/>
    <s v="No"/>
    <s v="W667336"/>
    <n v="0"/>
    <m/>
    <s v="H08031-JIM"/>
    <m/>
    <m/>
    <s v="S0353175"/>
  </r>
  <r>
    <x v="52"/>
    <n v="10000"/>
    <n v="30000"/>
    <d v="2025-05-23T00:00:00"/>
    <s v="502LAUGH"/>
    <s v=" 8:36:49 am"/>
    <s v="10620258062/10620258061/10620258063"/>
    <m/>
    <x v="1"/>
    <s v="Yes"/>
    <x v="5"/>
    <x v="5"/>
    <x v="5"/>
    <x v="5"/>
    <n v="14862"/>
    <m/>
    <m/>
    <d v="2025-05-19T00:00:00"/>
    <m/>
    <n v="36"/>
    <n v="535032"/>
    <s v="PE"/>
    <s v="5180-0100-BH2120001"/>
    <n v="0"/>
    <n v="500000"/>
    <n v="35032"/>
    <n v="0"/>
    <n v="0"/>
    <n v="0"/>
    <m/>
    <m/>
    <n v="0"/>
    <m/>
    <m/>
    <m/>
    <m/>
    <m/>
    <m/>
    <m/>
    <m/>
    <s v="5180-0100-BH212"/>
    <s v="H08031-JIM"/>
    <s v="HP SINGAPORE (PRIVATE) LIMITED"/>
    <m/>
    <n v="0"/>
    <n v="0"/>
    <n v="0"/>
    <n v="0"/>
    <n v="0"/>
    <n v="0"/>
    <m/>
    <m/>
    <m/>
    <s v="No"/>
    <s v="W667337"/>
    <n v="0"/>
    <m/>
    <s v="H08031-JIM"/>
    <m/>
    <m/>
    <s v="S0355316"/>
  </r>
  <r>
    <x v="696"/>
    <n v="10000"/>
    <n v="30000"/>
    <d v="2025-05-26T00:00:00"/>
    <s v="502LAUGH"/>
    <s v=" 8:44:42 am"/>
    <s v="10639931031/10639931030/10639931029/10639931028"/>
    <m/>
    <x v="2"/>
    <s v="Yes"/>
    <x v="27"/>
    <x v="16"/>
    <x v="29"/>
    <x v="29"/>
    <n v="56000"/>
    <m/>
    <m/>
    <d v="2025-05-19T00:00:00"/>
    <m/>
    <n v="9"/>
    <n v="504000"/>
    <s v="PE"/>
    <s v="5180-0102-BH2120001"/>
    <n v="0"/>
    <n v="500000"/>
    <n v="4000"/>
    <n v="0"/>
    <n v="0"/>
    <n v="0"/>
    <m/>
    <m/>
    <n v="0"/>
    <m/>
    <m/>
    <m/>
    <m/>
    <m/>
    <m/>
    <m/>
    <m/>
    <s v="5180-0102-BH212"/>
    <s v="H08031-JIM"/>
    <s v="HP SINGAPORE (PRIVATE) LIMITED"/>
    <m/>
    <n v="0"/>
    <n v="0"/>
    <n v="0"/>
    <n v="0"/>
    <n v="0"/>
    <n v="0"/>
    <m/>
    <m/>
    <m/>
    <s v="No"/>
    <s v="W667338"/>
    <n v="0"/>
    <m/>
    <s v="H08031-JIM"/>
    <m/>
    <m/>
    <s v="S0355322"/>
  </r>
  <r>
    <x v="713"/>
    <n v="10000"/>
    <n v="10000"/>
    <d v="2025-05-20T00:00:00"/>
    <s v="502LAUGH"/>
    <s v=" 8:38:45 am"/>
    <s v="SG-5670766"/>
    <m/>
    <x v="0"/>
    <s v="Yes"/>
    <x v="2"/>
    <x v="2"/>
    <x v="2"/>
    <x v="2"/>
    <n v="36000"/>
    <m/>
    <m/>
    <d v="2025-05-19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s v="BECTON DICKINSON MEDICAL (S) PTE LTD"/>
    <m/>
    <n v="0"/>
    <n v="0"/>
    <n v="0"/>
    <n v="0"/>
    <n v="0"/>
    <n v="0"/>
    <m/>
    <m/>
    <m/>
    <s v="No"/>
    <s v="W667185"/>
    <n v="0"/>
    <m/>
    <s v="B02083"/>
    <m/>
    <m/>
    <s v="S0361311"/>
  </r>
  <r>
    <x v="714"/>
    <n v="10000"/>
    <n v="10000"/>
    <d v="2025-05-21T00:00:00"/>
    <s v="502LAUGH"/>
    <s v=" 8:43:52 am"/>
    <s v="SG-5670766"/>
    <m/>
    <x v="0"/>
    <s v="Yes"/>
    <x v="2"/>
    <x v="2"/>
    <x v="31"/>
    <x v="31"/>
    <n v="60000"/>
    <m/>
    <m/>
    <d v="2025-05-19T00:00:00"/>
    <m/>
    <n v="12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7186"/>
    <n v="0"/>
    <m/>
    <s v="B02083"/>
    <m/>
    <m/>
    <s v="S0361333"/>
  </r>
  <r>
    <x v="715"/>
    <n v="10000"/>
    <n v="10000"/>
    <d v="2025-05-20T00:00:00"/>
    <s v="502LAUGH"/>
    <s v=" 9:09:07 am"/>
    <s v="J20586260"/>
    <m/>
    <x v="0"/>
    <s v="Yes"/>
    <x v="28"/>
    <x v="24"/>
    <x v="32"/>
    <x v="32"/>
    <n v="9000"/>
    <m/>
    <m/>
    <d v="2025-05-19T00:00:00"/>
    <m/>
    <n v="6"/>
    <n v="54000"/>
    <s v="PE"/>
    <s v="Z513 REV3.00001"/>
    <n v="0"/>
    <n v="54000"/>
    <n v="0"/>
    <n v="0"/>
    <n v="0"/>
    <n v="0"/>
    <m/>
    <m/>
    <n v="0"/>
    <m/>
    <m/>
    <m/>
    <m/>
    <m/>
    <m/>
    <m/>
    <m/>
    <s v="Z513 REV3.0"/>
    <s v="R18131"/>
    <s v="RESMED ASIA PTE LTD"/>
    <m/>
    <n v="0"/>
    <n v="0"/>
    <n v="0"/>
    <n v="0"/>
    <n v="0"/>
    <n v="0"/>
    <m/>
    <m/>
    <m/>
    <s v="No"/>
    <s v="W667190"/>
    <n v="0"/>
    <m/>
    <s v="R18131"/>
    <m/>
    <m/>
    <s v="S0361965"/>
  </r>
  <r>
    <x v="716"/>
    <n v="10000"/>
    <n v="10000"/>
    <d v="2025-05-21T00:00:00"/>
    <s v="502LAUGH"/>
    <s v=" 9:11:49 am"/>
    <s v="U522662005/U540158010"/>
    <m/>
    <x v="0"/>
    <s v="Yes"/>
    <x v="22"/>
    <x v="9"/>
    <x v="42"/>
    <x v="42"/>
    <n v="35228"/>
    <m/>
    <m/>
    <d v="2025-05-19T00:00:00"/>
    <m/>
    <n v="132"/>
    <n v="4650096"/>
    <s v="PE"/>
    <s v="1114-670-00003 R0001"/>
    <n v="0"/>
    <n v="4650000"/>
    <n v="96"/>
    <n v="0"/>
    <n v="0"/>
    <n v="0"/>
    <m/>
    <m/>
    <n v="0"/>
    <m/>
    <m/>
    <m/>
    <m/>
    <m/>
    <m/>
    <m/>
    <m/>
    <s v="1114-670-00003 REVC"/>
    <s v="M13337-SMD"/>
    <s v="NMB-MINEBEA THAI LTD"/>
    <m/>
    <n v="0"/>
    <n v="0"/>
    <n v="0"/>
    <n v="0"/>
    <n v="0"/>
    <n v="0"/>
    <m/>
    <m/>
    <m/>
    <s v="No"/>
    <s v="W667192"/>
    <n v="0"/>
    <m/>
    <s v="M13337-SMD"/>
    <m/>
    <m/>
    <s v="S0362460"/>
  </r>
  <r>
    <x v="717"/>
    <n v="10000"/>
    <n v="10000"/>
    <d v="2025-05-20T00:00:00"/>
    <s v="502LAUGH"/>
    <s v=" 9:09:07 am"/>
    <s v="J206L2871"/>
    <m/>
    <x v="0"/>
    <s v="Yes"/>
    <x v="28"/>
    <x v="24"/>
    <x v="32"/>
    <x v="32"/>
    <n v="9000"/>
    <m/>
    <m/>
    <d v="2025-05-19T00:00:00"/>
    <m/>
    <n v="6"/>
    <n v="54000"/>
    <s v="PE"/>
    <s v="Z513 REV3.00001"/>
    <n v="0"/>
    <n v="54000"/>
    <n v="0"/>
    <n v="0"/>
    <n v="0"/>
    <n v="0"/>
    <m/>
    <m/>
    <n v="0"/>
    <m/>
    <m/>
    <m/>
    <m/>
    <m/>
    <m/>
    <m/>
    <m/>
    <s v="Z513 REV3.0"/>
    <s v="R18131"/>
    <s v="RESMED ASIA PTE LTD"/>
    <m/>
    <n v="0"/>
    <n v="0"/>
    <n v="0"/>
    <n v="0"/>
    <n v="0"/>
    <n v="0"/>
    <m/>
    <m/>
    <m/>
    <s v="No"/>
    <s v="W667197"/>
    <n v="0"/>
    <m/>
    <s v="R18131"/>
    <m/>
    <m/>
    <s v="S0363038"/>
  </r>
  <r>
    <x v="718"/>
    <n v="10000"/>
    <n v="10000"/>
    <d v="2025-05-20T00:00:00"/>
    <s v="502LAUGH"/>
    <s v=" 8:38:45 am"/>
    <s v="M0BVI8660"/>
    <m/>
    <x v="0"/>
    <s v="Yes"/>
    <x v="3"/>
    <x v="3"/>
    <x v="3"/>
    <x v="3"/>
    <n v="9000"/>
    <m/>
    <m/>
    <d v="2025-05-19T00:00:00"/>
    <m/>
    <n v="4"/>
    <n v="36000"/>
    <s v="PE"/>
    <s v="L001-772785-00000004"/>
    <n v="0"/>
    <n v="36000"/>
    <n v="0"/>
    <n v="0"/>
    <n v="0"/>
    <n v="0"/>
    <m/>
    <m/>
    <n v="0"/>
    <m/>
    <m/>
    <m/>
    <m/>
    <m/>
    <m/>
    <m/>
    <m/>
    <s v="L001-772785-000004CG"/>
    <s v="W23041-TH"/>
    <s v="WESTERN DIGITAL STORAGE TECHNOLOGIES"/>
    <m/>
    <n v="0"/>
    <n v="0"/>
    <n v="0"/>
    <n v="0"/>
    <n v="0"/>
    <n v="0"/>
    <m/>
    <m/>
    <m/>
    <s v="No"/>
    <s v="W667506"/>
    <n v="0"/>
    <m/>
    <s v="W23041-TH"/>
    <m/>
    <m/>
    <s v="H0065076"/>
  </r>
  <r>
    <x v="68"/>
    <n v="10000"/>
    <n v="50000"/>
    <d v="2025-05-20T00:00:00"/>
    <s v="502LAUGH"/>
    <s v=" 8:42:49 am"/>
    <s v="10620258065/10656256012/10656256005/10656256010"/>
    <m/>
    <x v="2"/>
    <s v="Yes"/>
    <x v="16"/>
    <x v="16"/>
    <x v="36"/>
    <x v="36"/>
    <n v="10000"/>
    <m/>
    <m/>
    <d v="2025-05-19T00:00:00"/>
    <m/>
    <n v="11"/>
    <n v="110000"/>
    <s v="PE"/>
    <s v="F6U62-80030-FT0001"/>
    <n v="0"/>
    <n v="100000"/>
    <n v="10000"/>
    <n v="0"/>
    <n v="0"/>
    <n v="0"/>
    <m/>
    <m/>
    <n v="0"/>
    <m/>
    <m/>
    <m/>
    <m/>
    <m/>
    <m/>
    <m/>
    <m/>
    <s v="F6U62-80030-FT"/>
    <s v="H08031-JIM-M"/>
    <s v="HP MALAYSIA MANUFACTURING SDN.BHD."/>
    <m/>
    <n v="0"/>
    <n v="0"/>
    <n v="0"/>
    <n v="0"/>
    <n v="0"/>
    <n v="0"/>
    <m/>
    <m/>
    <m/>
    <s v="No"/>
    <s v="W666716"/>
    <n v="0"/>
    <m/>
    <s v="H08031-JIM-M"/>
    <m/>
    <m/>
    <s v="S0363458"/>
  </r>
  <r>
    <x v="69"/>
    <n v="10000"/>
    <n v="50000"/>
    <d v="2025-05-20T00:00:00"/>
    <s v="502LAUGH"/>
    <s v=" 8:48:01 am"/>
    <s v="10620258065/10656256012/10656256005/10656256010"/>
    <m/>
    <x v="2"/>
    <s v="Yes"/>
    <x v="16"/>
    <x v="16"/>
    <x v="36"/>
    <x v="36"/>
    <n v="10000"/>
    <m/>
    <m/>
    <d v="2025-05-19T00:00:00"/>
    <m/>
    <n v="11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s v="HP MALAYSIA MANUFACTURING SDN.BHD."/>
    <m/>
    <n v="0"/>
    <n v="0"/>
    <n v="0"/>
    <n v="0"/>
    <n v="0"/>
    <n v="0"/>
    <m/>
    <m/>
    <m/>
    <s v="No"/>
    <s v="W666720"/>
    <n v="0"/>
    <m/>
    <s v="H08031-JIM-M"/>
    <m/>
    <m/>
    <s v="S0363462"/>
  </r>
  <r>
    <x v="719"/>
    <n v="10000"/>
    <n v="20000"/>
    <d v="2025-05-28T00:00:00"/>
    <s v="502LAUGH"/>
    <s v=" 8:49:33 am"/>
    <s v="W02024/5285/1001653/1012642"/>
    <m/>
    <x v="0"/>
    <s v="Yes"/>
    <x v="9"/>
    <x v="9"/>
    <x v="51"/>
    <x v="51"/>
    <n v="18750"/>
    <m/>
    <m/>
    <d v="2025-05-19T00:00:00"/>
    <m/>
    <n v="8"/>
    <n v="150000"/>
    <s v="PE"/>
    <s v="MT273730001"/>
    <n v="0"/>
    <n v="15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7508"/>
    <n v="0"/>
    <m/>
    <s v="Z26002"/>
    <m/>
    <m/>
    <s v="S0363474"/>
  </r>
  <r>
    <x v="76"/>
    <n v="10000"/>
    <n v="50000"/>
    <d v="2025-05-20T00:00:00"/>
    <s v="502LAUGH"/>
    <s v=" 8:50:15 am"/>
    <s v="10620258065/10656256012/10656256005/10656256010"/>
    <m/>
    <x v="2"/>
    <s v="Yes"/>
    <x v="16"/>
    <x v="16"/>
    <x v="36"/>
    <x v="36"/>
    <n v="10000"/>
    <m/>
    <m/>
    <d v="2025-05-19T00:00:00"/>
    <m/>
    <n v="11"/>
    <n v="110000"/>
    <s v="PE"/>
    <s v="CH561-80123-FT0001"/>
    <n v="0"/>
    <n v="100000"/>
    <n v="10000"/>
    <n v="0"/>
    <n v="0"/>
    <n v="0"/>
    <m/>
    <m/>
    <n v="0"/>
    <m/>
    <m/>
    <m/>
    <m/>
    <m/>
    <m/>
    <m/>
    <m/>
    <s v="CH561-80123-FT"/>
    <s v="H08031-JIM-M"/>
    <s v="HP MALAYSIA MANUFACTURING SDN.BHD."/>
    <m/>
    <n v="0"/>
    <n v="0"/>
    <n v="0"/>
    <n v="0"/>
    <n v="0"/>
    <n v="0"/>
    <m/>
    <m/>
    <m/>
    <s v="No"/>
    <s v="W666757"/>
    <n v="0"/>
    <m/>
    <s v="H08031-JIM-M"/>
    <m/>
    <m/>
    <s v="S0363809"/>
  </r>
  <r>
    <x v="94"/>
    <n v="10000"/>
    <n v="30000"/>
    <d v="2025-05-20T00:00:00"/>
    <s v="502LAUGH"/>
    <s v=" 8:49:02 am"/>
    <s v="10620258065/10656256012/10656256005/10656256010"/>
    <m/>
    <x v="2"/>
    <s v="Yes"/>
    <x v="16"/>
    <x v="16"/>
    <x v="36"/>
    <x v="36"/>
    <n v="10000"/>
    <m/>
    <m/>
    <d v="2025-05-19T00:00:00"/>
    <m/>
    <n v="11"/>
    <n v="110000"/>
    <s v="PE"/>
    <s v="CH561-80123-FT0001"/>
    <n v="0"/>
    <n v="100000"/>
    <n v="10000"/>
    <n v="0"/>
    <n v="0"/>
    <n v="0"/>
    <m/>
    <m/>
    <n v="0"/>
    <m/>
    <m/>
    <m/>
    <m/>
    <m/>
    <m/>
    <m/>
    <m/>
    <s v="CH561-80123-FT"/>
    <s v="H08031-JIM-M"/>
    <s v="HP MALAYSIA MANUFACTURING SDN.BHD."/>
    <m/>
    <n v="0"/>
    <n v="0"/>
    <n v="0"/>
    <n v="0"/>
    <n v="0"/>
    <n v="0"/>
    <m/>
    <m/>
    <m/>
    <s v="No"/>
    <s v="W666816"/>
    <n v="0"/>
    <m/>
    <s v="H08031-JIM-M"/>
    <m/>
    <m/>
    <s v="S0363878"/>
  </r>
  <r>
    <x v="95"/>
    <n v="10000"/>
    <n v="30000"/>
    <d v="2025-05-20T00:00:00"/>
    <s v="502LAUGH"/>
    <s v=" 8:45:07 am"/>
    <s v="10620258065/10656256012/10656256005/10656256010"/>
    <m/>
    <x v="2"/>
    <s v="Yes"/>
    <x v="16"/>
    <x v="16"/>
    <x v="36"/>
    <x v="36"/>
    <n v="10000"/>
    <m/>
    <m/>
    <d v="2025-05-19T00:00:00"/>
    <m/>
    <n v="11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s v="HP MALAYSIA MANUFACTURING SDN.BHD."/>
    <m/>
    <n v="0"/>
    <n v="0"/>
    <n v="0"/>
    <n v="0"/>
    <n v="0"/>
    <n v="0"/>
    <m/>
    <m/>
    <m/>
    <s v="No"/>
    <s v="W667208"/>
    <n v="0"/>
    <m/>
    <s v="H08031-JIM-M"/>
    <m/>
    <m/>
    <s v="S0363879"/>
  </r>
  <r>
    <x v="720"/>
    <n v="10000"/>
    <n v="10000"/>
    <d v="2025-05-21T00:00:00"/>
    <s v="502LAUGH"/>
    <s v=" 9:12:54 am"/>
    <s v="F0312905/M4B4A05BGJCJ124-S24Y100280"/>
    <m/>
    <x v="0"/>
    <s v="Yes"/>
    <x v="42"/>
    <x v="27"/>
    <x v="25"/>
    <x v="25"/>
    <n v="10770"/>
    <m/>
    <m/>
    <d v="2025-05-19T00:00:00"/>
    <m/>
    <n v="13"/>
    <n v="140010"/>
    <s v="PE"/>
    <s v="723009600 REVA0001"/>
    <n v="0"/>
    <n v="140000"/>
    <n v="10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6844"/>
    <n v="0"/>
    <m/>
    <s v="S19081-TH"/>
    <m/>
    <m/>
    <s v="H0065164"/>
  </r>
  <r>
    <x v="720"/>
    <n v="10000"/>
    <n v="40000"/>
    <d v="2025-05-21T00:00:00"/>
    <s v="502LAUGH"/>
    <s v=" 1:35:44 pm"/>
    <s v="F0312905/M4B4A05BGJCJ124-S24Y100280"/>
    <m/>
    <x v="0"/>
    <s v="Yes"/>
    <x v="42"/>
    <x v="27"/>
    <x v="43"/>
    <x v="43"/>
    <n v="10770"/>
    <m/>
    <m/>
    <d v="2025-05-19T00:00:00"/>
    <m/>
    <n v="13"/>
    <n v="140010"/>
    <s v="PE"/>
    <s v="723009600 REVA0001"/>
    <n v="0"/>
    <n v="140000"/>
    <n v="10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6844"/>
    <n v="0"/>
    <m/>
    <s v="S19081-TH"/>
    <m/>
    <m/>
    <s v="H0065164"/>
  </r>
  <r>
    <x v="721"/>
    <n v="10000"/>
    <n v="10000"/>
    <d v="2025-05-21T00:00:00"/>
    <s v="502LAUGH"/>
    <s v=" 9:09:27 am"/>
    <s v="M4B4A05BGJCJ110-S24Y100113/F0312905"/>
    <m/>
    <x v="0"/>
    <s v="Yes"/>
    <x v="42"/>
    <x v="27"/>
    <x v="43"/>
    <x v="43"/>
    <n v="10770"/>
    <m/>
    <m/>
    <d v="2025-05-19T00:00:00"/>
    <m/>
    <n v="13"/>
    <n v="140010"/>
    <s v="PE"/>
    <s v="723009600 REVA0001"/>
    <n v="0"/>
    <n v="140000"/>
    <n v="10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6845"/>
    <n v="0"/>
    <m/>
    <s v="S19081-TH"/>
    <m/>
    <m/>
    <s v="H0065165"/>
  </r>
  <r>
    <x v="102"/>
    <n v="10000"/>
    <n v="30000"/>
    <d v="2025-05-20T00:00:00"/>
    <s v="502LAUGH"/>
    <s v=" 8:53:12 am"/>
    <s v="10620258065/10656256012/10656256005/10656256010"/>
    <m/>
    <x v="2"/>
    <s v="Yes"/>
    <x v="16"/>
    <x v="16"/>
    <x v="36"/>
    <x v="36"/>
    <n v="10000"/>
    <m/>
    <m/>
    <d v="2025-05-19T00:00:00"/>
    <m/>
    <n v="11"/>
    <n v="110000"/>
    <s v="PE"/>
    <s v="3YM38-80003-FT0001"/>
    <n v="0"/>
    <n v="100000"/>
    <n v="10000"/>
    <n v="0"/>
    <n v="0"/>
    <n v="0"/>
    <m/>
    <m/>
    <n v="0"/>
    <m/>
    <m/>
    <m/>
    <m/>
    <m/>
    <m/>
    <m/>
    <m/>
    <s v="3YM38-80003-FT"/>
    <s v="H08031-JIM-M"/>
    <s v="HP MALAYSIA MANUFACTURING SDN.BHD."/>
    <m/>
    <n v="0"/>
    <n v="0"/>
    <n v="0"/>
    <n v="0"/>
    <n v="0"/>
    <n v="0"/>
    <m/>
    <m/>
    <m/>
    <s v="No"/>
    <s v="W666849"/>
    <n v="0"/>
    <m/>
    <s v="H08031-JIM-M"/>
    <m/>
    <m/>
    <s v="S0363922"/>
  </r>
  <r>
    <x v="103"/>
    <n v="10000"/>
    <n v="30000"/>
    <d v="2025-05-20T00:00:00"/>
    <s v="502LAUGH"/>
    <s v=" 8:45:55 am"/>
    <s v="10620258065/10656256012/10656256005/10656256010"/>
    <m/>
    <x v="2"/>
    <s v="Yes"/>
    <x v="16"/>
    <x v="16"/>
    <x v="36"/>
    <x v="36"/>
    <n v="10000"/>
    <m/>
    <m/>
    <d v="2025-05-19T00:00:00"/>
    <m/>
    <n v="11"/>
    <n v="110000"/>
    <s v="PE"/>
    <s v="N9K06-80021-FT0001"/>
    <n v="0"/>
    <n v="100000"/>
    <n v="10000"/>
    <n v="0"/>
    <n v="0"/>
    <n v="0"/>
    <m/>
    <m/>
    <n v="0"/>
    <m/>
    <m/>
    <m/>
    <m/>
    <m/>
    <m/>
    <m/>
    <m/>
    <s v="N9K06-80021-FT"/>
    <s v="H08031-JIM-M"/>
    <s v="HP MALAYSIA MANUFACTURING SDN.BHD."/>
    <m/>
    <n v="0"/>
    <n v="0"/>
    <n v="0"/>
    <n v="0"/>
    <n v="0"/>
    <n v="0"/>
    <m/>
    <m/>
    <m/>
    <s v="No"/>
    <s v="W666850"/>
    <n v="0"/>
    <m/>
    <s v="H08031-JIM-M"/>
    <m/>
    <m/>
    <s v="S0363925"/>
  </r>
  <r>
    <x v="104"/>
    <n v="10000"/>
    <n v="50000"/>
    <d v="2025-05-20T00:00:00"/>
    <s v="502LAUGH"/>
    <s v=" 8:52:11 am"/>
    <s v="10620258065/10656256012/10656256005/10656256010"/>
    <m/>
    <x v="2"/>
    <s v="Yes"/>
    <x v="16"/>
    <x v="16"/>
    <x v="36"/>
    <x v="36"/>
    <n v="10000"/>
    <m/>
    <m/>
    <d v="2025-05-19T00:00:00"/>
    <m/>
    <n v="11"/>
    <n v="110000"/>
    <s v="PE"/>
    <s v="3YQ04-80002-FT0001"/>
    <n v="0"/>
    <n v="100000"/>
    <n v="10000"/>
    <n v="0"/>
    <n v="0"/>
    <n v="0"/>
    <m/>
    <m/>
    <n v="0"/>
    <m/>
    <m/>
    <m/>
    <m/>
    <m/>
    <m/>
    <m/>
    <m/>
    <s v="3YQ04-80002-FT"/>
    <s v="H08031-JIM-M"/>
    <s v="HP MALAYSIA MANUFACTURING SDN.BHD."/>
    <m/>
    <n v="0"/>
    <n v="0"/>
    <n v="0"/>
    <n v="0"/>
    <n v="0"/>
    <n v="0"/>
    <m/>
    <m/>
    <m/>
    <s v="No"/>
    <s v="W666853"/>
    <n v="0"/>
    <m/>
    <s v="H08031-JIM-M"/>
    <m/>
    <m/>
    <s v="S0363930"/>
  </r>
  <r>
    <x v="105"/>
    <n v="10000"/>
    <n v="30000"/>
    <d v="2025-05-20T00:00:00"/>
    <s v="502LAUGH"/>
    <s v=" 8:43:57 am"/>
    <s v="10620258065/10656256012/10656256005/10656256010"/>
    <m/>
    <x v="2"/>
    <s v="Yes"/>
    <x v="16"/>
    <x v="16"/>
    <x v="36"/>
    <x v="36"/>
    <n v="10000"/>
    <m/>
    <m/>
    <d v="2025-05-19T00:00:00"/>
    <m/>
    <n v="11"/>
    <n v="110000"/>
    <s v="PE"/>
    <s v="F6U62-80030-FT0001"/>
    <n v="0"/>
    <n v="100000"/>
    <n v="10000"/>
    <n v="0"/>
    <n v="0"/>
    <n v="0"/>
    <m/>
    <m/>
    <n v="0"/>
    <m/>
    <m/>
    <m/>
    <m/>
    <m/>
    <m/>
    <m/>
    <m/>
    <s v="F6U62-80030-FT"/>
    <s v="H08031-JIM-M"/>
    <s v="HP MALAYSIA MANUFACTURING SDN.BHD."/>
    <m/>
    <n v="0"/>
    <n v="0"/>
    <n v="0"/>
    <n v="0"/>
    <n v="0"/>
    <n v="0"/>
    <m/>
    <m/>
    <m/>
    <s v="No"/>
    <s v="W667361"/>
    <n v="0"/>
    <m/>
    <s v="H08031-JIM-M"/>
    <m/>
    <m/>
    <s v="S0363932"/>
  </r>
  <r>
    <x v="111"/>
    <n v="10000"/>
    <n v="30000"/>
    <d v="2025-05-20T00:00:00"/>
    <s v="502LAUGH"/>
    <s v=" 8:54:05 am"/>
    <s v="10620258065/10656256012/10656256005/10656256010"/>
    <m/>
    <x v="2"/>
    <s v="Yes"/>
    <x v="16"/>
    <x v="16"/>
    <x v="36"/>
    <x v="36"/>
    <n v="10000"/>
    <m/>
    <m/>
    <d v="2025-05-19T00:00:00"/>
    <m/>
    <n v="11"/>
    <n v="110000"/>
    <s v="PE"/>
    <s v="F6U64-80027-FT0001"/>
    <n v="0"/>
    <n v="100000"/>
    <n v="10000"/>
    <n v="0"/>
    <n v="0"/>
    <n v="0"/>
    <m/>
    <m/>
    <n v="0"/>
    <m/>
    <m/>
    <m/>
    <m/>
    <m/>
    <m/>
    <m/>
    <m/>
    <s v="F6U64-80027-FT"/>
    <s v="H08031-JIM-M"/>
    <s v="HP MALAYSIA MANUFACTURING SDN.BHD."/>
    <m/>
    <n v="0"/>
    <n v="0"/>
    <n v="0"/>
    <n v="0"/>
    <n v="0"/>
    <n v="0"/>
    <m/>
    <m/>
    <m/>
    <s v="No"/>
    <s v="W667222"/>
    <n v="0"/>
    <m/>
    <s v="H08031-JIM-M"/>
    <m/>
    <m/>
    <s v="S0364024"/>
  </r>
  <r>
    <x v="112"/>
    <n v="10000"/>
    <n v="30000"/>
    <d v="2025-05-20T00:00:00"/>
    <s v="502LAUGH"/>
    <s v=" 8:51:19 am"/>
    <s v="10620258065/10656256012/10656256005/10656256010"/>
    <m/>
    <x v="2"/>
    <s v="Yes"/>
    <x v="16"/>
    <x v="16"/>
    <x v="36"/>
    <x v="36"/>
    <n v="10000"/>
    <m/>
    <m/>
    <d v="2025-05-19T00:00:00"/>
    <m/>
    <n v="11"/>
    <n v="110000"/>
    <s v="PE"/>
    <s v="F6U66-80033-FT0001"/>
    <n v="0"/>
    <n v="100000"/>
    <n v="10000"/>
    <n v="0"/>
    <n v="0"/>
    <n v="0"/>
    <m/>
    <m/>
    <n v="0"/>
    <m/>
    <m/>
    <m/>
    <m/>
    <m/>
    <m/>
    <m/>
    <m/>
    <s v="F6U66-80033-FT"/>
    <s v="H08031-JIM-M"/>
    <s v="HP MALAYSIA MANUFACTURING SDN.BHD."/>
    <m/>
    <n v="0"/>
    <n v="0"/>
    <n v="0"/>
    <n v="0"/>
    <n v="0"/>
    <n v="0"/>
    <m/>
    <m/>
    <m/>
    <s v="No"/>
    <s v="W667363"/>
    <n v="0"/>
    <m/>
    <s v="H08031-JIM-M"/>
    <m/>
    <m/>
    <s v="S0364027"/>
  </r>
  <r>
    <x v="722"/>
    <n v="10000"/>
    <n v="10000"/>
    <d v="2025-05-20T00:00:00"/>
    <s v="502LAUGH"/>
    <s v=" 8:55:27 am"/>
    <s v="U551652047/505083226"/>
    <m/>
    <x v="0"/>
    <s v="Yes"/>
    <x v="18"/>
    <x v="18"/>
    <x v="20"/>
    <x v="20"/>
    <n v="5860"/>
    <m/>
    <m/>
    <d v="2025-05-19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s v="JMS SINGAPORE PTE LTD"/>
    <m/>
    <n v="0"/>
    <n v="0"/>
    <n v="0"/>
    <n v="0"/>
    <n v="0"/>
    <n v="0"/>
    <m/>
    <m/>
    <m/>
    <s v="No"/>
    <s v="W666885"/>
    <n v="0"/>
    <m/>
    <s v="J10025"/>
    <m/>
    <m/>
    <s v="S0364104"/>
  </r>
  <r>
    <x v="723"/>
    <n v="10000"/>
    <n v="10000"/>
    <d v="2025-05-20T00:00:00"/>
    <s v="502LAUGH"/>
    <s v=" 8:55:27 am"/>
    <s v="U551652047/505083226"/>
    <m/>
    <x v="0"/>
    <s v="Yes"/>
    <x v="18"/>
    <x v="18"/>
    <x v="20"/>
    <x v="20"/>
    <n v="5860"/>
    <m/>
    <m/>
    <d v="2025-05-19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s v="JMS SINGAPORE PTE LTD"/>
    <m/>
    <n v="0"/>
    <n v="0"/>
    <n v="0"/>
    <n v="0"/>
    <n v="0"/>
    <n v="0"/>
    <m/>
    <m/>
    <m/>
    <s v="No"/>
    <s v="W667515"/>
    <n v="0"/>
    <m/>
    <s v="J10025"/>
    <m/>
    <m/>
    <s v="S0364105"/>
  </r>
  <r>
    <x v="724"/>
    <n v="10000"/>
    <n v="20000"/>
    <d v="2025-05-21T00:00:00"/>
    <s v="502LAUGH"/>
    <s v=" 9:07:59 am"/>
    <s v="E169912121"/>
    <m/>
    <x v="0"/>
    <s v="Yes"/>
    <x v="7"/>
    <x v="7"/>
    <x v="7"/>
    <x v="7"/>
    <n v="10000"/>
    <m/>
    <m/>
    <d v="2025-05-19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66914"/>
    <n v="0"/>
    <m/>
    <s v="S19081-TH"/>
    <m/>
    <m/>
    <s v="H0065213"/>
  </r>
  <r>
    <x v="431"/>
    <n v="10000"/>
    <n v="20000"/>
    <d v="2025-05-22T00:00:00"/>
    <s v="502LAUGH"/>
    <s v=" 8:43:06 am"/>
    <s v="10656256063/10656256064/10656256062"/>
    <m/>
    <x v="1"/>
    <s v="Yes"/>
    <x v="5"/>
    <x v="5"/>
    <x v="5"/>
    <x v="5"/>
    <n v="11889"/>
    <m/>
    <m/>
    <d v="2025-05-19T00:00:00"/>
    <m/>
    <n v="36"/>
    <n v="428004"/>
    <s v="PE"/>
    <s v="5180-0103-BH2120001"/>
    <n v="0"/>
    <n v="400000"/>
    <n v="28004"/>
    <n v="0"/>
    <n v="0"/>
    <n v="0"/>
    <m/>
    <m/>
    <n v="0"/>
    <m/>
    <m/>
    <m/>
    <m/>
    <m/>
    <m/>
    <m/>
    <m/>
    <s v="5180-0103-BH212"/>
    <s v="H08031-JIM"/>
    <s v="HP SINGAPORE (PRIVATE) LIMITED"/>
    <m/>
    <n v="0"/>
    <n v="0"/>
    <n v="0"/>
    <n v="0"/>
    <n v="0"/>
    <n v="0"/>
    <m/>
    <m/>
    <m/>
    <s v="No"/>
    <s v="W666919"/>
    <n v="0"/>
    <m/>
    <s v="H08031-JIM"/>
    <m/>
    <m/>
    <s v="S0364117"/>
  </r>
  <r>
    <x v="595"/>
    <n v="10000"/>
    <n v="20000"/>
    <d v="2025-05-19T00:00:00"/>
    <s v="502LAUGH"/>
    <s v=" 1:28:15 pm"/>
    <s v="J10Z84930"/>
    <m/>
    <x v="1"/>
    <s v="Yes"/>
    <x v="1"/>
    <x v="1"/>
    <x v="1"/>
    <x v="1"/>
    <n v="3000"/>
    <m/>
    <m/>
    <d v="2025-05-19T00:00:00"/>
    <m/>
    <n v="1"/>
    <n v="3000"/>
    <s v="PE"/>
    <s v="DO NOT TOP LOAD0001"/>
    <n v="0"/>
    <n v="2000"/>
    <n v="1000"/>
    <n v="0"/>
    <n v="0"/>
    <n v="0"/>
    <m/>
    <m/>
    <n v="0"/>
    <m/>
    <m/>
    <m/>
    <m/>
    <m/>
    <m/>
    <m/>
    <m/>
    <s v="DO NOT TOP LOAD"/>
    <s v="B02085"/>
    <s v="BANTA GLOBAL TURNKEY (SINGAPORE) PTE LTD"/>
    <m/>
    <n v="0"/>
    <n v="0"/>
    <n v="0"/>
    <n v="0"/>
    <n v="0"/>
    <n v="0"/>
    <m/>
    <m/>
    <m/>
    <s v="No"/>
    <s v="W666955"/>
    <n v="0"/>
    <m/>
    <s v="B02085"/>
    <m/>
    <m/>
    <s v="S0364176"/>
  </r>
  <r>
    <x v="725"/>
    <n v="10000"/>
    <n v="10000"/>
    <d v="2025-05-19T00:00:00"/>
    <s v="502LAUGH"/>
    <s v=" 5:45:01 pm"/>
    <s v="BYJ032-04"/>
    <m/>
    <x v="0"/>
    <s v="Yes"/>
    <x v="4"/>
    <x v="4"/>
    <x v="4"/>
    <x v="4"/>
    <n v="1000"/>
    <m/>
    <m/>
    <d v="2025-05-19T00:00:00"/>
    <m/>
    <n v="12"/>
    <n v="12000"/>
    <s v="PE"/>
    <s v="250-107-EPAS0001"/>
    <n v="0"/>
    <n v="10000"/>
    <n v="2000"/>
    <n v="0"/>
    <n v="0"/>
    <n v="0"/>
    <m/>
    <m/>
    <n v="0"/>
    <m/>
    <m/>
    <m/>
    <m/>
    <m/>
    <m/>
    <m/>
    <m/>
    <s v="250-107-EPAS"/>
    <s v="K11180"/>
    <s v="KX TECHNOLOGIES PTE LTD"/>
    <m/>
    <n v="0"/>
    <n v="0"/>
    <n v="0"/>
    <n v="0"/>
    <n v="0"/>
    <n v="0"/>
    <m/>
    <m/>
    <m/>
    <s v="No"/>
    <s v="W666967"/>
    <n v="0"/>
    <m/>
    <s v="K11180"/>
    <m/>
    <m/>
    <s v="S0364469"/>
  </r>
  <r>
    <x v="725"/>
    <n v="10000"/>
    <n v="20000"/>
    <d v="2025-05-19T00:00:00"/>
    <s v="502LAUGH"/>
    <s v=" 5:45:01 pm"/>
    <s v="BYJ032-04"/>
    <m/>
    <x v="1"/>
    <s v="Yes"/>
    <x v="31"/>
    <x v="14"/>
    <x v="38"/>
    <x v="38"/>
    <n v="1000"/>
    <m/>
    <m/>
    <d v="2025-05-19T00:00:00"/>
    <m/>
    <n v="13"/>
    <n v="13000"/>
    <s v="PE"/>
    <s v="250-107-EPAS0001"/>
    <n v="0"/>
    <n v="10000"/>
    <n v="3000"/>
    <n v="0"/>
    <n v="0"/>
    <n v="0"/>
    <m/>
    <m/>
    <n v="0"/>
    <m/>
    <m/>
    <m/>
    <m/>
    <m/>
    <m/>
    <m/>
    <m/>
    <s v="250-107-EPAS"/>
    <s v="K11180"/>
    <s v="KX TECHNOLOGIES PTE LTD"/>
    <m/>
    <n v="0"/>
    <n v="0"/>
    <n v="0"/>
    <n v="0"/>
    <n v="0"/>
    <n v="0"/>
    <m/>
    <m/>
    <m/>
    <s v="No"/>
    <s v="W666967"/>
    <n v="0"/>
    <m/>
    <s v="K11180"/>
    <m/>
    <m/>
    <s v="S0364469"/>
  </r>
  <r>
    <x v="654"/>
    <n v="10000"/>
    <n v="20000"/>
    <d v="2025-05-19T00:00:00"/>
    <s v="502LAUGH"/>
    <d v="1899-12-30T11:20:16"/>
    <s v="U530658022"/>
    <m/>
    <x v="1"/>
    <s v="Yes"/>
    <x v="14"/>
    <x v="14"/>
    <x v="17"/>
    <x v="17"/>
    <n v="5450"/>
    <m/>
    <m/>
    <d v="2025-05-19T00:00:00"/>
    <m/>
    <n v="1"/>
    <n v="5450"/>
    <s v="PE"/>
    <s v="SIGA-500 ML0001"/>
    <n v="0"/>
    <n v="5180"/>
    <n v="270"/>
    <n v="0"/>
    <n v="0"/>
    <n v="0"/>
    <m/>
    <m/>
    <n v="0"/>
    <m/>
    <m/>
    <m/>
    <m/>
    <m/>
    <m/>
    <m/>
    <m/>
    <s v="SIGA-500 ML"/>
    <s v="A01248"/>
    <s v="ASIATIC AGRICULTURAL INDUSTRIES PTE LTD"/>
    <m/>
    <n v="0"/>
    <n v="0"/>
    <n v="0"/>
    <n v="0"/>
    <n v="0"/>
    <n v="0"/>
    <m/>
    <m/>
    <m/>
    <s v="No"/>
    <s v="W666972"/>
    <n v="0"/>
    <m/>
    <s v="A01248"/>
    <m/>
    <m/>
    <s v="S0364493"/>
  </r>
  <r>
    <x v="655"/>
    <n v="10000"/>
    <n v="20000"/>
    <d v="2025-05-21T00:00:00"/>
    <s v="502LAUGH"/>
    <s v=" 8:42:12 am"/>
    <s v="XHX2412A0911/XHX241228030/BZB042-01"/>
    <m/>
    <x v="0"/>
    <s v="Yes"/>
    <x v="35"/>
    <x v="29"/>
    <x v="13"/>
    <x v="13"/>
    <n v="11179"/>
    <m/>
    <m/>
    <d v="2025-05-19T00:00:00"/>
    <m/>
    <n v="14"/>
    <n v="156506"/>
    <s v="PE"/>
    <n v="86.915900010000001"/>
    <n v="0"/>
    <n v="156503"/>
    <n v="3"/>
    <n v="0"/>
    <n v="0"/>
    <n v="0"/>
    <m/>
    <m/>
    <n v="0"/>
    <m/>
    <m/>
    <m/>
    <m/>
    <m/>
    <m/>
    <m/>
    <m/>
    <n v="86.915899999999993"/>
    <s v="T20390-PMI"/>
    <s v="TECHNOCOM SYSTEMS SDN BHD"/>
    <m/>
    <n v="0"/>
    <n v="0"/>
    <n v="0"/>
    <n v="0"/>
    <n v="0"/>
    <n v="0"/>
    <m/>
    <m/>
    <m/>
    <s v="No"/>
    <s v="W666976"/>
    <n v="0"/>
    <m/>
    <s v="T20390-PMI"/>
    <m/>
    <m/>
    <s v="S0364498"/>
  </r>
  <r>
    <x v="726"/>
    <n v="10000"/>
    <n v="10000"/>
    <d v="2025-05-19T00:00:00"/>
    <s v="502LAUGH"/>
    <s v=" 2:52:36 pm"/>
    <s v="BZB084-02"/>
    <m/>
    <x v="0"/>
    <s v="Yes"/>
    <x v="31"/>
    <x v="14"/>
    <x v="38"/>
    <x v="38"/>
    <n v="500"/>
    <m/>
    <m/>
    <d v="2025-05-19T00:00:00"/>
    <m/>
    <n v="1"/>
    <n v="500"/>
    <s v="PE"/>
    <s v="M06LJ102660000001"/>
    <n v="0"/>
    <n v="500"/>
    <n v="0"/>
    <n v="0"/>
    <n v="0"/>
    <n v="0"/>
    <m/>
    <m/>
    <n v="0"/>
    <m/>
    <m/>
    <m/>
    <m/>
    <m/>
    <m/>
    <m/>
    <m/>
    <s v="M06LJ10266000"/>
    <s v="T20104"/>
    <s v="TOSHIBA TEC SINGAPORE PTE LTD"/>
    <m/>
    <n v="0"/>
    <n v="0"/>
    <n v="0"/>
    <n v="0"/>
    <n v="0"/>
    <n v="0"/>
    <m/>
    <m/>
    <m/>
    <s v="No"/>
    <s v="W666985"/>
    <n v="0"/>
    <m/>
    <s v="T20104"/>
    <m/>
    <m/>
    <s v="S0364509"/>
  </r>
  <r>
    <x v="443"/>
    <n v="10000"/>
    <n v="20000"/>
    <d v="2025-05-20T00:00:00"/>
    <s v="502LAUGH"/>
    <d v="1899-12-30T10:12:42"/>
    <s v="4052209U5/D001F2410"/>
    <m/>
    <x v="1"/>
    <s v="Yes"/>
    <x v="12"/>
    <x v="12"/>
    <x v="15"/>
    <x v="15"/>
    <n v="7000"/>
    <m/>
    <m/>
    <d v="2025-05-19T00:00:00"/>
    <m/>
    <n v="1"/>
    <n v="7000"/>
    <s v="PE"/>
    <s v="TSMC00333060001"/>
    <n v="0"/>
    <n v="7000"/>
    <n v="0"/>
    <n v="0"/>
    <n v="0"/>
    <n v="0"/>
    <m/>
    <m/>
    <n v="0"/>
    <m/>
    <m/>
    <m/>
    <m/>
    <m/>
    <m/>
    <m/>
    <m/>
    <s v="TSMC0033306"/>
    <s v="T20104"/>
    <s v="TOSHIBA TEC SINGAPORE PTE LTD"/>
    <m/>
    <n v="0"/>
    <n v="0"/>
    <n v="0"/>
    <n v="0"/>
    <n v="0"/>
    <n v="0"/>
    <m/>
    <m/>
    <m/>
    <s v="No"/>
    <s v="W666996"/>
    <n v="0"/>
    <m/>
    <s v="T20104"/>
    <m/>
    <m/>
    <s v="S0364509"/>
  </r>
  <r>
    <x v="727"/>
    <n v="10000"/>
    <n v="10000"/>
    <d v="2025-05-19T00:00:00"/>
    <s v="502LAUGH"/>
    <s v=" 2:52:36 pm"/>
    <s v="BZB084-02"/>
    <m/>
    <x v="0"/>
    <s v="Yes"/>
    <x v="31"/>
    <x v="14"/>
    <x v="38"/>
    <x v="38"/>
    <n v="500"/>
    <m/>
    <m/>
    <d v="2025-05-19T00:00:00"/>
    <m/>
    <n v="1"/>
    <n v="500"/>
    <s v="PE"/>
    <s v="M06LJ102660000001"/>
    <n v="0"/>
    <n v="500"/>
    <n v="0"/>
    <n v="0"/>
    <n v="0"/>
    <n v="0"/>
    <m/>
    <m/>
    <n v="0"/>
    <m/>
    <m/>
    <m/>
    <m/>
    <m/>
    <m/>
    <m/>
    <m/>
    <s v="M06LJ10266000"/>
    <s v="T20104"/>
    <s v="TOSHIBA TEC SINGAPORE PTE LTD"/>
    <m/>
    <n v="0"/>
    <n v="0"/>
    <n v="0"/>
    <n v="0"/>
    <n v="0"/>
    <n v="0"/>
    <m/>
    <m/>
    <m/>
    <s v="No"/>
    <s v="W666494"/>
    <n v="0"/>
    <m/>
    <s v="T20104"/>
    <m/>
    <m/>
    <s v="PR006410"/>
  </r>
  <r>
    <x v="728"/>
    <n v="10000"/>
    <n v="10000"/>
    <d v="2025-05-19T00:00:00"/>
    <s v="502LAUGH"/>
    <s v=" 4:26:36 pm"/>
    <s v="J00YE5220"/>
    <m/>
    <x v="0"/>
    <s v="Yes"/>
    <x v="4"/>
    <x v="4"/>
    <x v="4"/>
    <x v="4"/>
    <n v="2167"/>
    <m/>
    <m/>
    <d v="2025-05-19T00:00:00"/>
    <m/>
    <n v="6"/>
    <n v="13002"/>
    <s v="PE"/>
    <n v="80834720001"/>
    <n v="0"/>
    <n v="10000"/>
    <n v="3002"/>
    <n v="0"/>
    <n v="0"/>
    <n v="0"/>
    <m/>
    <m/>
    <n v="0"/>
    <m/>
    <m/>
    <m/>
    <m/>
    <m/>
    <m/>
    <m/>
    <m/>
    <n v="8083472"/>
    <s v="B02083"/>
    <s v="BECTON DICKINSON MEDICAL (S) PTE LTD"/>
    <m/>
    <n v="0"/>
    <n v="0"/>
    <n v="0"/>
    <n v="0"/>
    <n v="0"/>
    <n v="0"/>
    <m/>
    <m/>
    <m/>
    <s v="No"/>
    <s v="W667020"/>
    <n v="0"/>
    <m/>
    <s v="B02083"/>
    <m/>
    <m/>
    <s v="S0364621"/>
  </r>
  <r>
    <x v="728"/>
    <n v="10000"/>
    <n v="20000"/>
    <d v="2025-05-19T00:00:00"/>
    <s v="502LAUGH"/>
    <s v=" 4:26:36 pm"/>
    <s v="J00YE5220"/>
    <m/>
    <x v="1"/>
    <s v="Yes"/>
    <x v="14"/>
    <x v="14"/>
    <x v="38"/>
    <x v="38"/>
    <n v="2167"/>
    <m/>
    <m/>
    <d v="2025-05-19T00:00:00"/>
    <m/>
    <n v="6"/>
    <n v="13002"/>
    <s v="PE"/>
    <n v="80834720001"/>
    <n v="0"/>
    <n v="10000"/>
    <n v="3002"/>
    <n v="0"/>
    <n v="0"/>
    <n v="0"/>
    <m/>
    <m/>
    <n v="0"/>
    <m/>
    <m/>
    <m/>
    <m/>
    <m/>
    <m/>
    <m/>
    <m/>
    <n v="8083472"/>
    <s v="B02083"/>
    <s v="BECTON DICKINSON MEDICAL (S) PTE LTD"/>
    <m/>
    <n v="0"/>
    <n v="0"/>
    <n v="0"/>
    <n v="0"/>
    <n v="0"/>
    <n v="0"/>
    <m/>
    <m/>
    <m/>
    <s v="No"/>
    <s v="W667020"/>
    <n v="0"/>
    <m/>
    <s v="B02083"/>
    <m/>
    <m/>
    <s v="S0364621"/>
  </r>
  <r>
    <x v="550"/>
    <n v="10000"/>
    <n v="20000"/>
    <d v="2025-05-19T00:00:00"/>
    <s v="502LAUGH"/>
    <s v=" 1:30:32 pm"/>
    <s v="BYM039-02/U4930S125"/>
    <m/>
    <x v="1"/>
    <s v="Yes"/>
    <x v="31"/>
    <x v="14"/>
    <x v="38"/>
    <x v="38"/>
    <n v="1667"/>
    <m/>
    <m/>
    <d v="2025-05-19T00:00:00"/>
    <m/>
    <n v="9"/>
    <n v="15003"/>
    <s v="PE"/>
    <s v="GR-2090001"/>
    <n v="0"/>
    <n v="12000"/>
    <n v="3003"/>
    <n v="0"/>
    <n v="0"/>
    <n v="0"/>
    <m/>
    <m/>
    <n v="0"/>
    <m/>
    <m/>
    <m/>
    <m/>
    <m/>
    <m/>
    <m/>
    <m/>
    <s v="GR-209"/>
    <s v="G07076"/>
    <s v="GIVAUDAN SINGAPORE PTE LTD"/>
    <m/>
    <n v="0"/>
    <n v="0"/>
    <n v="0"/>
    <n v="0"/>
    <n v="0"/>
    <n v="0"/>
    <m/>
    <m/>
    <m/>
    <s v="No"/>
    <s v="W667041"/>
    <n v="0"/>
    <m/>
    <s v="G07076"/>
    <m/>
    <m/>
    <s v="S0364655"/>
  </r>
  <r>
    <x v="604"/>
    <n v="10000"/>
    <n v="20000"/>
    <d v="2025-05-20T00:00:00"/>
    <s v="502LAUGH"/>
    <s v=" 8:36:04 am"/>
    <s v="BYM039-02"/>
    <m/>
    <x v="1"/>
    <s v="Yes"/>
    <x v="1"/>
    <x v="1"/>
    <x v="1"/>
    <x v="1"/>
    <n v="1900"/>
    <m/>
    <m/>
    <d v="2025-05-19T00:00:00"/>
    <m/>
    <n v="1"/>
    <n v="1900"/>
    <s v="PE"/>
    <s v="WASTE DISPOSAL0002"/>
    <n v="0"/>
    <n v="1500"/>
    <n v="400"/>
    <n v="0"/>
    <n v="0"/>
    <n v="0"/>
    <m/>
    <m/>
    <n v="0"/>
    <m/>
    <m/>
    <m/>
    <m/>
    <m/>
    <m/>
    <m/>
    <m/>
    <s v="WASTE DISPOSAL"/>
    <s v="F06121"/>
    <s v="FLEXITRANS ENTERPRISE PTE LTD"/>
    <m/>
    <n v="0"/>
    <n v="0"/>
    <n v="0"/>
    <n v="0"/>
    <n v="0"/>
    <n v="0"/>
    <m/>
    <m/>
    <m/>
    <s v="No"/>
    <s v="W667042"/>
    <n v="0"/>
    <m/>
    <s v="F06121"/>
    <m/>
    <m/>
    <s v="S0364657"/>
  </r>
  <r>
    <x v="729"/>
    <n v="10000"/>
    <n v="10000"/>
    <d v="2025-05-20T00:00:00"/>
    <s v="502LAUGH"/>
    <s v=" 9:11:51 am"/>
    <n v="8613409"/>
    <m/>
    <x v="0"/>
    <s v="Yes"/>
    <x v="7"/>
    <x v="7"/>
    <x v="7"/>
    <x v="7"/>
    <n v="1174"/>
    <m/>
    <m/>
    <d v="2025-05-19T00:00:00"/>
    <m/>
    <n v="75"/>
    <n v="88050"/>
    <s v="PE"/>
    <s v="730016300 REVA0001"/>
    <n v="0"/>
    <n v="88000"/>
    <n v="50"/>
    <n v="0"/>
    <n v="0"/>
    <n v="0"/>
    <m/>
    <m/>
    <n v="0"/>
    <m/>
    <m/>
    <m/>
    <m/>
    <m/>
    <m/>
    <m/>
    <m/>
    <s v="730016300 REVA"/>
    <s v="S19081-TH"/>
    <s v="SEAGATE TECHNOLOGY (THAILAND) LTD."/>
    <m/>
    <n v="0"/>
    <n v="0"/>
    <n v="0"/>
    <n v="0"/>
    <n v="0"/>
    <n v="0"/>
    <m/>
    <m/>
    <m/>
    <s v="No"/>
    <s v="W667045"/>
    <n v="0"/>
    <m/>
    <s v="S19081-TH"/>
    <m/>
    <m/>
    <s v="H0065266"/>
  </r>
  <r>
    <x v="730"/>
    <n v="10000"/>
    <n v="10000"/>
    <d v="2025-05-23T00:00:00"/>
    <s v="502LAUGH"/>
    <s v=" 8:44:42 am"/>
    <s v="M0BUF4272/M0BUU5461/M0BUQ9902"/>
    <m/>
    <x v="0"/>
    <s v="Yes"/>
    <x v="24"/>
    <x v="7"/>
    <x v="26"/>
    <x v="26"/>
    <n v="60000"/>
    <m/>
    <m/>
    <d v="2025-05-19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s v="SEAGATE TECHNOLOGY (THAILAND) LTD."/>
    <m/>
    <n v="0"/>
    <n v="0"/>
    <n v="0"/>
    <n v="0"/>
    <n v="0"/>
    <n v="0"/>
    <m/>
    <m/>
    <m/>
    <s v="No"/>
    <s v="W667250"/>
    <n v="0"/>
    <m/>
    <s v="S19081-TH"/>
    <m/>
    <m/>
    <s v="H0065265"/>
  </r>
  <r>
    <x v="731"/>
    <n v="10000"/>
    <n v="10000"/>
    <d v="2025-05-21T00:00:00"/>
    <s v="502LAUGH"/>
    <s v=" 9:10:31 am"/>
    <s v="E169912121"/>
    <m/>
    <x v="0"/>
    <s v="Yes"/>
    <x v="7"/>
    <x v="7"/>
    <x v="7"/>
    <x v="7"/>
    <n v="3334"/>
    <m/>
    <m/>
    <d v="2025-05-19T00:00:00"/>
    <m/>
    <n v="60"/>
    <n v="200040"/>
    <s v="PE"/>
    <s v="739709802 REVA0001"/>
    <n v="0"/>
    <n v="200000"/>
    <n v="40"/>
    <n v="0"/>
    <n v="0"/>
    <n v="0"/>
    <m/>
    <m/>
    <n v="0"/>
    <m/>
    <m/>
    <m/>
    <m/>
    <m/>
    <m/>
    <m/>
    <m/>
    <s v="739709802 REVA"/>
    <s v="S19314"/>
    <s v="SEAGATE TECHNOLOGY INTERNATIONAL (WUXI) CO., LTD"/>
    <m/>
    <n v="0"/>
    <n v="0"/>
    <n v="0"/>
    <n v="0"/>
    <n v="0"/>
    <n v="0"/>
    <m/>
    <m/>
    <m/>
    <s v="No"/>
    <s v="W667049"/>
    <n v="0"/>
    <m/>
    <s v="S19314"/>
    <m/>
    <m/>
    <s v="H0065251"/>
  </r>
  <r>
    <x v="732"/>
    <n v="10000"/>
    <n v="10000"/>
    <d v="2025-05-20T00:00:00"/>
    <s v="502LAUGH"/>
    <s v=" 9:14:28 am"/>
    <n v="8613409"/>
    <m/>
    <x v="0"/>
    <s v="Yes"/>
    <x v="7"/>
    <x v="7"/>
    <x v="7"/>
    <x v="7"/>
    <n v="1760"/>
    <m/>
    <m/>
    <d v="2025-05-19T00:00:00"/>
    <m/>
    <n v="75"/>
    <n v="132000"/>
    <s v="PE"/>
    <s v="730016300 REVA0001"/>
    <n v="0"/>
    <n v="132000"/>
    <n v="0"/>
    <n v="0"/>
    <n v="0"/>
    <n v="0"/>
    <m/>
    <m/>
    <n v="0"/>
    <m/>
    <m/>
    <m/>
    <m/>
    <m/>
    <m/>
    <m/>
    <m/>
    <s v="730016300 REVA"/>
    <s v="S19314"/>
    <s v="SEAGATE TECHNOLOGY INTERNATIONAL (WUXI) CO., LTD"/>
    <m/>
    <n v="0"/>
    <n v="0"/>
    <n v="0"/>
    <n v="0"/>
    <n v="0"/>
    <n v="0"/>
    <m/>
    <m/>
    <m/>
    <s v="No"/>
    <s v="W667050"/>
    <n v="0"/>
    <m/>
    <s v="S19314"/>
    <m/>
    <m/>
    <s v="H0065250"/>
  </r>
  <r>
    <x v="733"/>
    <n v="10000"/>
    <n v="10000"/>
    <d v="2025-05-20T00:00:00"/>
    <s v="502LAUGH"/>
    <s v=" 9:13:02 am"/>
    <s v="E190912129"/>
    <m/>
    <x v="0"/>
    <s v="Yes"/>
    <x v="7"/>
    <x v="7"/>
    <x v="7"/>
    <x v="7"/>
    <n v="2000"/>
    <m/>
    <m/>
    <d v="2025-05-19T00:00:00"/>
    <m/>
    <n v="40"/>
    <n v="80000"/>
    <s v="PE"/>
    <s v="709898817 REVB0001"/>
    <n v="0"/>
    <n v="80000"/>
    <n v="0"/>
    <n v="0"/>
    <n v="0"/>
    <n v="0"/>
    <m/>
    <m/>
    <n v="0"/>
    <m/>
    <m/>
    <m/>
    <m/>
    <m/>
    <m/>
    <m/>
    <m/>
    <s v="709898817 REVB"/>
    <s v="S19314"/>
    <s v="SEAGATE TECHNOLOGY INTERNATIONAL (WUXI) CO., LTD"/>
    <m/>
    <n v="0"/>
    <n v="0"/>
    <n v="0"/>
    <n v="0"/>
    <n v="0"/>
    <n v="0"/>
    <m/>
    <m/>
    <m/>
    <s v="No"/>
    <s v="W667051"/>
    <n v="0"/>
    <m/>
    <s v="S19314"/>
    <m/>
    <m/>
    <s v="H0065246"/>
  </r>
  <r>
    <x v="734"/>
    <n v="10000"/>
    <n v="10000"/>
    <d v="2025-05-20T00:00:00"/>
    <s v="502LAUGH"/>
    <s v=" 1:33:24 pm"/>
    <s v="MOBN5907111000"/>
    <m/>
    <x v="0"/>
    <s v="Yes"/>
    <x v="11"/>
    <x v="11"/>
    <x v="14"/>
    <x v="14"/>
    <n v="10000"/>
    <m/>
    <m/>
    <d v="2025-05-19T00:00:00"/>
    <m/>
    <n v="1"/>
    <n v="10000"/>
    <s v="PE"/>
    <s v="19055-6129-0020001"/>
    <n v="0"/>
    <n v="10000"/>
    <n v="0"/>
    <n v="0"/>
    <n v="0"/>
    <n v="0"/>
    <m/>
    <m/>
    <n v="0"/>
    <m/>
    <m/>
    <m/>
    <m/>
    <m/>
    <m/>
    <m/>
    <m/>
    <s v="19055-6129-002"/>
    <s v="J10098"/>
    <s v="JINRAY ELECTRONICS (S) PTE LTD"/>
    <m/>
    <n v="0"/>
    <n v="0"/>
    <n v="0"/>
    <n v="0"/>
    <n v="0"/>
    <n v="0"/>
    <m/>
    <m/>
    <m/>
    <s v="No"/>
    <s v="W667064"/>
    <n v="0"/>
    <m/>
    <s v="J10098"/>
    <m/>
    <m/>
    <s v="S0364675"/>
  </r>
  <r>
    <x v="735"/>
    <n v="10000"/>
    <n v="10000"/>
    <d v="2025-05-21T00:00:00"/>
    <s v="502LAUGH"/>
    <s v=" 9:10:31 am"/>
    <s v="E0730911/489485"/>
    <m/>
    <x v="0"/>
    <s v="Yes"/>
    <x v="36"/>
    <x v="30"/>
    <x v="45"/>
    <x v="45"/>
    <n v="20250"/>
    <m/>
    <m/>
    <d v="2025-05-19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314"/>
    <s v="SEAGATE TECHNOLOGY INTERNATIONAL (WUXI) CO., LTD"/>
    <m/>
    <n v="0"/>
    <n v="0"/>
    <n v="0"/>
    <n v="0"/>
    <n v="0"/>
    <n v="0"/>
    <m/>
    <m/>
    <m/>
    <s v="No"/>
    <s v="W667253"/>
    <n v="0"/>
    <m/>
    <s v="S19314"/>
    <m/>
    <m/>
    <s v="H0065269"/>
  </r>
  <r>
    <x v="678"/>
    <n v="10000"/>
    <n v="20000"/>
    <d v="2025-05-19T00:00:00"/>
    <s v="502LAUGH"/>
    <s v=" 2:51:25 pm"/>
    <s v="J00WA5830"/>
    <m/>
    <x v="1"/>
    <s v="Yes"/>
    <x v="14"/>
    <x v="14"/>
    <x v="17"/>
    <x v="17"/>
    <n v="3334"/>
    <m/>
    <m/>
    <d v="2025-05-19T00:00:00"/>
    <m/>
    <n v="6"/>
    <n v="20004"/>
    <s v="PE"/>
    <n v="5000582200001"/>
    <n v="0"/>
    <n v="20000"/>
    <n v="4"/>
    <n v="0"/>
    <n v="0"/>
    <n v="0"/>
    <m/>
    <m/>
    <n v="0"/>
    <m/>
    <m/>
    <m/>
    <m/>
    <m/>
    <m/>
    <m/>
    <m/>
    <n v="500058220"/>
    <s v="B02083"/>
    <s v="BECTON DICKINSON MEDICAL (S) PTE LTD"/>
    <m/>
    <n v="0"/>
    <n v="0"/>
    <n v="0"/>
    <n v="0"/>
    <n v="0"/>
    <n v="0"/>
    <m/>
    <m/>
    <m/>
    <s v="No"/>
    <s v="W667093"/>
    <n v="0"/>
    <m/>
    <s v="B02083"/>
    <m/>
    <m/>
    <s v="S0364758"/>
  </r>
  <r>
    <x v="618"/>
    <n v="10000"/>
    <n v="30000"/>
    <d v="2025-05-20T00:00:00"/>
    <s v="502LAUGH"/>
    <s v=" 8:32:54 am"/>
    <s v="J00WA5830"/>
    <m/>
    <x v="1"/>
    <s v="Yes"/>
    <x v="14"/>
    <x v="14"/>
    <x v="17"/>
    <x v="17"/>
    <n v="10500"/>
    <m/>
    <m/>
    <d v="2025-05-19T00:00:00"/>
    <m/>
    <n v="6"/>
    <n v="63000"/>
    <s v="PE"/>
    <n v="5000582210001"/>
    <n v="0"/>
    <n v="63000"/>
    <n v="0"/>
    <n v="0"/>
    <n v="0"/>
    <n v="0"/>
    <m/>
    <m/>
    <n v="0"/>
    <m/>
    <m/>
    <m/>
    <m/>
    <m/>
    <m/>
    <m/>
    <m/>
    <n v="500058221"/>
    <s v="B02083"/>
    <s v="BECTON DICKINSON MEDICAL (S) PTE LTD"/>
    <m/>
    <n v="0"/>
    <n v="0"/>
    <n v="0"/>
    <n v="0"/>
    <n v="0"/>
    <n v="0"/>
    <m/>
    <m/>
    <m/>
    <s v="No"/>
    <s v="W667094"/>
    <n v="0"/>
    <m/>
    <s v="B02083"/>
    <m/>
    <m/>
    <s v="S0364758"/>
  </r>
  <r>
    <x v="736"/>
    <n v="10000"/>
    <n v="10000"/>
    <d v="2025-05-19T00:00:00"/>
    <s v="502LAUGH"/>
    <s v=" 4:47:18 pm"/>
    <s v="2908220-01"/>
    <m/>
    <x v="0"/>
    <s v="Yes"/>
    <x v="21"/>
    <x v="20"/>
    <x v="23"/>
    <x v="23"/>
    <n v="500"/>
    <m/>
    <m/>
    <d v="2025-05-19T00:00:00"/>
    <m/>
    <n v="1"/>
    <n v="500"/>
    <s v="PE"/>
    <s v="XTR-140.1879.14-0001"/>
    <n v="0"/>
    <n v="500"/>
    <n v="0"/>
    <n v="0"/>
    <n v="0"/>
    <n v="0"/>
    <m/>
    <m/>
    <n v="0"/>
    <m/>
    <m/>
    <m/>
    <m/>
    <m/>
    <m/>
    <m/>
    <m/>
    <s v="XTR-140.1879.14-S"/>
    <s v="L12161"/>
    <s v="TECAN CDMO SOLUTIONS PN SDN BHD"/>
    <m/>
    <n v="0"/>
    <n v="0"/>
    <n v="0"/>
    <n v="0"/>
    <n v="0"/>
    <n v="0"/>
    <m/>
    <m/>
    <m/>
    <s v="No"/>
    <s v="W667258"/>
    <n v="0"/>
    <m/>
    <s v="L12161"/>
    <m/>
    <m/>
    <s v="S0364759"/>
  </r>
  <r>
    <x v="737"/>
    <n v="10000"/>
    <n v="10000"/>
    <d v="2025-05-19T00:00:00"/>
    <s v="502LAUGH"/>
    <s v=" 4:47:18 pm"/>
    <s v="2908220-01"/>
    <m/>
    <x v="0"/>
    <s v="Yes"/>
    <x v="21"/>
    <x v="20"/>
    <x v="23"/>
    <x v="23"/>
    <n v="500"/>
    <m/>
    <m/>
    <d v="2025-05-19T00:00:00"/>
    <m/>
    <n v="1"/>
    <n v="500"/>
    <s v="PE"/>
    <s v="XTR-140.1928.10-0001"/>
    <n v="0"/>
    <n v="500"/>
    <n v="0"/>
    <n v="0"/>
    <n v="0"/>
    <n v="0"/>
    <m/>
    <m/>
    <n v="0"/>
    <m/>
    <m/>
    <m/>
    <m/>
    <m/>
    <m/>
    <m/>
    <m/>
    <s v="XTR-140.1928.10-S"/>
    <s v="L12161"/>
    <s v="TECAN CDMO SOLUTIONS PN SDN BHD"/>
    <m/>
    <n v="0"/>
    <n v="0"/>
    <n v="0"/>
    <n v="0"/>
    <n v="0"/>
    <n v="0"/>
    <m/>
    <m/>
    <m/>
    <s v="No"/>
    <s v="W667259"/>
    <n v="0"/>
    <m/>
    <s v="L12161"/>
    <m/>
    <m/>
    <s v="S0364759"/>
  </r>
  <r>
    <x v="738"/>
    <n v="10000"/>
    <n v="10000"/>
    <d v="2025-05-19T00:00:00"/>
    <s v="502LAUGH"/>
    <s v=" 4:25:49 pm"/>
    <s v="5011707U5"/>
    <m/>
    <x v="0"/>
    <s v="Yes"/>
    <x v="17"/>
    <x v="17"/>
    <x v="19"/>
    <x v="19"/>
    <n v="7500"/>
    <m/>
    <m/>
    <d v="2025-05-19T00:00:00"/>
    <m/>
    <n v="2"/>
    <n v="15000"/>
    <s v="PE"/>
    <s v="250-6188-000001"/>
    <n v="0"/>
    <n v="15000"/>
    <n v="0"/>
    <n v="0"/>
    <n v="0"/>
    <n v="0"/>
    <m/>
    <m/>
    <n v="0"/>
    <m/>
    <m/>
    <m/>
    <m/>
    <m/>
    <m/>
    <m/>
    <m/>
    <s v="250-6188-00"/>
    <s v="J10025"/>
    <s v="JMS SINGAPORE PTE LTD"/>
    <m/>
    <n v="0"/>
    <n v="0"/>
    <n v="0"/>
    <n v="0"/>
    <n v="0"/>
    <n v="0"/>
    <m/>
    <m/>
    <m/>
    <s v="No"/>
    <s v="W667099"/>
    <n v="0"/>
    <m/>
    <s v="J10025"/>
    <m/>
    <m/>
    <s v="S0364761"/>
  </r>
  <r>
    <x v="739"/>
    <n v="10000"/>
    <n v="10000"/>
    <d v="2025-05-19T00:00:00"/>
    <s v="502LAUGH"/>
    <s v=" 4:47:18 pm"/>
    <s v="5011707U5"/>
    <m/>
    <x v="0"/>
    <s v="Yes"/>
    <x v="17"/>
    <x v="17"/>
    <x v="19"/>
    <x v="19"/>
    <n v="1000"/>
    <m/>
    <m/>
    <d v="2025-05-19T00:00:00"/>
    <m/>
    <n v="2"/>
    <n v="2000"/>
    <s v="PE"/>
    <s v="250-6253-000001"/>
    <n v="0"/>
    <n v="2000"/>
    <n v="0"/>
    <n v="0"/>
    <n v="0"/>
    <n v="0"/>
    <m/>
    <m/>
    <n v="0"/>
    <m/>
    <m/>
    <m/>
    <m/>
    <m/>
    <m/>
    <m/>
    <m/>
    <s v="250-6253-00"/>
    <s v="J10025"/>
    <s v="JMS SINGAPORE PTE LTD"/>
    <m/>
    <n v="0"/>
    <n v="0"/>
    <n v="0"/>
    <n v="0"/>
    <n v="0"/>
    <n v="0"/>
    <m/>
    <m/>
    <m/>
    <s v="No"/>
    <s v="W667102"/>
    <n v="0"/>
    <m/>
    <s v="J10025"/>
    <m/>
    <m/>
    <s v="S0364761"/>
  </r>
  <r>
    <x v="740"/>
    <n v="10000"/>
    <n v="10000"/>
    <d v="2025-05-21T00:00:00"/>
    <s v="502LAUGH"/>
    <s v=" 8:36:07 am"/>
    <s v="4092607U5A"/>
    <m/>
    <x v="0"/>
    <s v="Yes"/>
    <x v="32"/>
    <x v="26"/>
    <x v="40"/>
    <x v="40"/>
    <n v="27000"/>
    <m/>
    <m/>
    <d v="2025-05-19T00:00:00"/>
    <m/>
    <n v="1"/>
    <n v="27000"/>
    <s v="PE"/>
    <s v="260-6311-000001"/>
    <n v="0"/>
    <n v="27000"/>
    <n v="0"/>
    <n v="0"/>
    <n v="0"/>
    <n v="0"/>
    <m/>
    <m/>
    <n v="0"/>
    <m/>
    <m/>
    <m/>
    <m/>
    <m/>
    <m/>
    <m/>
    <m/>
    <s v="260-6311-00"/>
    <s v="J10025"/>
    <s v="JMS SINGAPORE PTE LTD"/>
    <m/>
    <n v="0"/>
    <n v="0"/>
    <n v="0"/>
    <n v="0"/>
    <n v="0"/>
    <n v="0"/>
    <m/>
    <m/>
    <m/>
    <s v="No"/>
    <s v="W667111"/>
    <n v="0"/>
    <m/>
    <s v="J10025"/>
    <m/>
    <m/>
    <s v="S0364762"/>
  </r>
  <r>
    <x v="741"/>
    <n v="10000"/>
    <n v="10000"/>
    <d v="2025-05-20T00:00:00"/>
    <s v="502LAUGH"/>
    <s v=" 9:09:56 am"/>
    <s v="4112313U5A"/>
    <m/>
    <x v="0"/>
    <s v="Yes"/>
    <x v="29"/>
    <x v="25"/>
    <x v="35"/>
    <x v="35"/>
    <n v="4000"/>
    <m/>
    <m/>
    <d v="2025-05-19T00:00:00"/>
    <m/>
    <n v="1"/>
    <n v="4000"/>
    <s v="PE"/>
    <s v="260-6447-000001"/>
    <n v="0"/>
    <n v="4000"/>
    <n v="0"/>
    <n v="0"/>
    <n v="0"/>
    <n v="0"/>
    <m/>
    <m/>
    <n v="0"/>
    <m/>
    <m/>
    <m/>
    <m/>
    <m/>
    <m/>
    <m/>
    <m/>
    <s v="260-6447-00"/>
    <s v="J10025"/>
    <s v="JMS SINGAPORE PTE LTD"/>
    <m/>
    <n v="0"/>
    <n v="0"/>
    <n v="0"/>
    <n v="0"/>
    <n v="0"/>
    <n v="0"/>
    <m/>
    <m/>
    <m/>
    <s v="No"/>
    <s v="W667117"/>
    <n v="0"/>
    <m/>
    <s v="J10025"/>
    <m/>
    <m/>
    <s v="S0364763"/>
  </r>
  <r>
    <x v="742"/>
    <n v="10000"/>
    <n v="10000"/>
    <d v="2025-05-19T00:00:00"/>
    <s v="502LAUGH"/>
    <s v=" 1:30:51 pm"/>
    <s v="4110601U5A"/>
    <m/>
    <x v="0"/>
    <s v="Yes"/>
    <x v="29"/>
    <x v="25"/>
    <x v="35"/>
    <x v="35"/>
    <n v="2000"/>
    <m/>
    <m/>
    <d v="2025-05-19T00:00:00"/>
    <m/>
    <n v="1"/>
    <n v="2000"/>
    <s v="PE"/>
    <s v="260-6450-000001"/>
    <n v="0"/>
    <n v="1000"/>
    <n v="1000"/>
    <n v="0"/>
    <n v="0"/>
    <n v="0"/>
    <m/>
    <m/>
    <n v="0"/>
    <m/>
    <m/>
    <m/>
    <m/>
    <m/>
    <m/>
    <m/>
    <m/>
    <s v="260-6450-00"/>
    <s v="J10025"/>
    <s v="JMS SINGAPORE PTE LTD"/>
    <m/>
    <n v="0"/>
    <n v="0"/>
    <n v="0"/>
    <n v="0"/>
    <n v="0"/>
    <n v="0"/>
    <m/>
    <m/>
    <m/>
    <s v="No"/>
    <s v="W667118"/>
    <n v="0"/>
    <m/>
    <s v="J10025"/>
    <m/>
    <m/>
    <s v="S0364763"/>
  </r>
  <r>
    <x v="743"/>
    <n v="10000"/>
    <n v="10000"/>
    <d v="2025-05-20T00:00:00"/>
    <s v="502LAUGH"/>
    <s v=" 9:09:56 am"/>
    <s v="5011707U5"/>
    <m/>
    <x v="0"/>
    <s v="Yes"/>
    <x v="17"/>
    <x v="17"/>
    <x v="19"/>
    <x v="19"/>
    <n v="3500"/>
    <m/>
    <m/>
    <d v="2025-05-19T00:00:00"/>
    <m/>
    <n v="2"/>
    <n v="7000"/>
    <s v="PE"/>
    <s v="260-6605-000001"/>
    <n v="0"/>
    <n v="7000"/>
    <n v="0"/>
    <n v="0"/>
    <n v="0"/>
    <n v="0"/>
    <m/>
    <m/>
    <n v="0"/>
    <m/>
    <m/>
    <m/>
    <m/>
    <m/>
    <m/>
    <m/>
    <m/>
    <s v="260-6605-00"/>
    <s v="J10025"/>
    <s v="JMS SINGAPORE PTE LTD"/>
    <m/>
    <n v="0"/>
    <n v="0"/>
    <n v="0"/>
    <n v="0"/>
    <n v="0"/>
    <n v="0"/>
    <m/>
    <m/>
    <m/>
    <s v="No"/>
    <s v="W667124"/>
    <n v="0"/>
    <m/>
    <s v="J10025"/>
    <m/>
    <m/>
    <s v="S0364768"/>
  </r>
  <r>
    <x v="744"/>
    <n v="10000"/>
    <n v="10000"/>
    <d v="2025-05-20T00:00:00"/>
    <s v="502LAUGH"/>
    <s v=" 9:14:28 am"/>
    <n v="8613409"/>
    <m/>
    <x v="0"/>
    <s v="Yes"/>
    <x v="7"/>
    <x v="7"/>
    <x v="7"/>
    <x v="7"/>
    <n v="14"/>
    <m/>
    <m/>
    <d v="2025-05-19T00:00:00"/>
    <m/>
    <n v="15"/>
    <n v="210"/>
    <s v="PE"/>
    <s v="730016300 REVA0001"/>
    <n v="0"/>
    <n v="200"/>
    <n v="10"/>
    <n v="0"/>
    <n v="0"/>
    <n v="0"/>
    <m/>
    <m/>
    <n v="0"/>
    <m/>
    <m/>
    <m/>
    <m/>
    <m/>
    <m/>
    <m/>
    <m/>
    <s v="730016300 REVA"/>
    <s v="S19081"/>
    <s v="SEAGATE SINGAPORE INTERNATIONAL HEADQUARTERS"/>
    <m/>
    <n v="0"/>
    <n v="0"/>
    <n v="0"/>
    <n v="0"/>
    <n v="0"/>
    <n v="0"/>
    <m/>
    <m/>
    <m/>
    <s v="No"/>
    <s v="W667126"/>
    <n v="0"/>
    <m/>
    <s v="S19081"/>
    <m/>
    <m/>
    <s v="ZSA101851"/>
  </r>
  <r>
    <x v="745"/>
    <n v="10000"/>
    <n v="10000"/>
    <d v="2025-05-20T00:00:00"/>
    <s v="502LAUGH"/>
    <s v=" 9:11:51 am"/>
    <s v="5307412-03-01-05"/>
    <m/>
    <x v="0"/>
    <s v="Yes"/>
    <x v="7"/>
    <x v="7"/>
    <x v="7"/>
    <x v="7"/>
    <n v="2000"/>
    <m/>
    <m/>
    <d v="2025-05-19T00:00:00"/>
    <m/>
    <n v="40"/>
    <n v="80000"/>
    <s v="PE"/>
    <s v="11C4-790-00009 R0001"/>
    <n v="0"/>
    <n v="80000"/>
    <n v="0"/>
    <n v="0"/>
    <n v="0"/>
    <n v="0"/>
    <m/>
    <m/>
    <n v="0"/>
    <m/>
    <m/>
    <m/>
    <m/>
    <m/>
    <m/>
    <m/>
    <m/>
    <s v="1125-790-00001 REVA"/>
    <s v="M13337-SMD"/>
    <s v="NMB-MINEBEA THAI LTD"/>
    <m/>
    <n v="0"/>
    <n v="0"/>
    <n v="0"/>
    <n v="0"/>
    <n v="0"/>
    <n v="0"/>
    <m/>
    <m/>
    <m/>
    <s v="No"/>
    <s v="W667128"/>
    <n v="0"/>
    <m/>
    <s v="M13337-SMD"/>
    <m/>
    <m/>
    <s v="S0362460"/>
  </r>
  <r>
    <x v="687"/>
    <n v="10000"/>
    <n v="20000"/>
    <d v="2025-05-19T00:00:00"/>
    <s v="502LAUGH"/>
    <s v=" 1:52:51 pm"/>
    <s v="U3801S017"/>
    <m/>
    <x v="1"/>
    <s v="Yes"/>
    <x v="15"/>
    <x v="15"/>
    <x v="15"/>
    <x v="15"/>
    <n v="17"/>
    <m/>
    <m/>
    <d v="2025-05-19T00:00:00"/>
    <m/>
    <n v="3"/>
    <n v="51"/>
    <s v="PE"/>
    <s v="057-05252-0959 R0002"/>
    <n v="0"/>
    <n v="50"/>
    <n v="1"/>
    <n v="0"/>
    <n v="0"/>
    <n v="0"/>
    <m/>
    <m/>
    <n v="0"/>
    <m/>
    <m/>
    <m/>
    <m/>
    <m/>
    <m/>
    <m/>
    <m/>
    <s v="057-05252-0959 REVAC"/>
    <s v="S19351"/>
    <s v="ADVANCED MANUFACTURING CORPORATION PTE LTD"/>
    <m/>
    <n v="0"/>
    <n v="0"/>
    <n v="0"/>
    <n v="0"/>
    <n v="0"/>
    <n v="0"/>
    <m/>
    <m/>
    <m/>
    <s v="No"/>
    <s v="W667129"/>
    <n v="0"/>
    <m/>
    <s v="S19351"/>
    <m/>
    <m/>
    <s v="S0364790"/>
  </r>
  <r>
    <x v="688"/>
    <n v="10000"/>
    <n v="20000"/>
    <d v="2025-05-19T00:00:00"/>
    <s v="502LAUGH"/>
    <s v=" 1:51:52 pm"/>
    <n v="310180293"/>
    <m/>
    <x v="1"/>
    <s v="Yes"/>
    <x v="15"/>
    <x v="15"/>
    <x v="15"/>
    <x v="15"/>
    <n v="10"/>
    <m/>
    <m/>
    <d v="2025-05-19T00:00:00"/>
    <m/>
    <n v="5"/>
    <n v="50"/>
    <s v="PE"/>
    <s v="057-05335-0000 R0003"/>
    <n v="0"/>
    <n v="50"/>
    <n v="0"/>
    <n v="0"/>
    <n v="0"/>
    <n v="0"/>
    <m/>
    <m/>
    <n v="0"/>
    <m/>
    <m/>
    <m/>
    <m/>
    <m/>
    <m/>
    <m/>
    <m/>
    <s v="057-05335-0000 REVAC"/>
    <s v="S19351"/>
    <s v="ADVANCED MANUFACTURING CORPORATION PTE LTD"/>
    <m/>
    <n v="0"/>
    <n v="0"/>
    <n v="0"/>
    <n v="0"/>
    <n v="0"/>
    <n v="0"/>
    <m/>
    <m/>
    <m/>
    <s v="No"/>
    <s v="W667130"/>
    <n v="0"/>
    <m/>
    <s v="S19351"/>
    <m/>
    <m/>
    <s v="S0364790"/>
  </r>
  <r>
    <x v="746"/>
    <n v="10000"/>
    <n v="10000"/>
    <d v="2025-05-22T00:00:00"/>
    <s v="502LAUGH"/>
    <s v=" 8:33:43 am"/>
    <s v="J00WA7401"/>
    <m/>
    <x v="0"/>
    <s v="Yes"/>
    <x v="26"/>
    <x v="23"/>
    <x v="10"/>
    <x v="10"/>
    <n v="334"/>
    <m/>
    <m/>
    <d v="2025-05-19T00:00:00"/>
    <m/>
    <n v="18"/>
    <n v="6012"/>
    <s v="PE"/>
    <n v="83615140001"/>
    <n v="0"/>
    <n v="5000"/>
    <n v="1012"/>
    <n v="0"/>
    <n v="0"/>
    <n v="0"/>
    <m/>
    <m/>
    <n v="0"/>
    <m/>
    <m/>
    <m/>
    <m/>
    <m/>
    <m/>
    <m/>
    <m/>
    <n v="8361514"/>
    <s v="B02083"/>
    <s v="BECTON DICKINSON MEDICAL (S) PTE LTD"/>
    <m/>
    <n v="0"/>
    <n v="0"/>
    <n v="0"/>
    <n v="0"/>
    <n v="0"/>
    <n v="0"/>
    <m/>
    <m/>
    <m/>
    <s v="No"/>
    <s v="W667132"/>
    <n v="0"/>
    <m/>
    <s v="B02083"/>
    <m/>
    <m/>
    <s v="S0364804"/>
  </r>
  <r>
    <x v="747"/>
    <n v="10000"/>
    <n v="10000"/>
    <d v="2025-05-22T00:00:00"/>
    <s v="502LAUGH"/>
    <s v=" 8:37:36 am"/>
    <s v="J00WA7401"/>
    <m/>
    <x v="0"/>
    <s v="Yes"/>
    <x v="26"/>
    <x v="23"/>
    <x v="10"/>
    <x v="10"/>
    <n v="445"/>
    <m/>
    <m/>
    <d v="2025-05-19T00:00:00"/>
    <m/>
    <n v="18"/>
    <n v="8010"/>
    <s v="PE"/>
    <n v="5000514800001"/>
    <n v="0"/>
    <n v="7000"/>
    <n v="1010"/>
    <n v="0"/>
    <n v="0"/>
    <n v="0"/>
    <m/>
    <m/>
    <n v="0"/>
    <m/>
    <m/>
    <m/>
    <m/>
    <m/>
    <m/>
    <m/>
    <m/>
    <n v="500051480"/>
    <s v="B02083"/>
    <s v="BECTON DICKINSON MEDICAL (S) PTE LTD"/>
    <m/>
    <n v="0"/>
    <n v="0"/>
    <n v="0"/>
    <n v="0"/>
    <n v="0"/>
    <n v="0"/>
    <m/>
    <m/>
    <m/>
    <s v="No"/>
    <s v="W667135"/>
    <n v="0"/>
    <m/>
    <s v="B02083"/>
    <m/>
    <m/>
    <s v="S0364804"/>
  </r>
  <r>
    <x v="748"/>
    <n v="10000"/>
    <n v="10000"/>
    <d v="2025-05-20T00:00:00"/>
    <s v="502LAUGH"/>
    <s v=" 1:30:16 pm"/>
    <s v="J00YL2880"/>
    <m/>
    <x v="0"/>
    <s v="Yes"/>
    <x v="26"/>
    <x v="23"/>
    <x v="10"/>
    <x v="10"/>
    <n v="438"/>
    <m/>
    <m/>
    <d v="2025-05-19T00:00:00"/>
    <m/>
    <n v="16"/>
    <n v="7008"/>
    <s v="PE"/>
    <n v="5000444160001"/>
    <n v="0"/>
    <n v="6000"/>
    <n v="1008"/>
    <n v="0"/>
    <n v="0"/>
    <n v="0"/>
    <m/>
    <m/>
    <n v="0"/>
    <m/>
    <m/>
    <m/>
    <m/>
    <m/>
    <m/>
    <m/>
    <m/>
    <n v="500044416"/>
    <s v="B02083"/>
    <s v="BECTON DICKINSON MEDICAL (S) PTE LTD"/>
    <m/>
    <n v="0"/>
    <n v="0"/>
    <n v="0"/>
    <n v="0"/>
    <n v="0"/>
    <n v="0"/>
    <m/>
    <m/>
    <m/>
    <s v="No"/>
    <s v="W667138"/>
    <n v="0"/>
    <m/>
    <s v="B02083"/>
    <m/>
    <m/>
    <s v="S0364807"/>
  </r>
  <r>
    <x v="749"/>
    <n v="10000"/>
    <n v="10000"/>
    <d v="2025-05-20T00:00:00"/>
    <s v="502LAUGH"/>
    <s v=" 1:30:56 pm"/>
    <s v="J00YL2880"/>
    <m/>
    <x v="0"/>
    <s v="Yes"/>
    <x v="26"/>
    <x v="23"/>
    <x v="10"/>
    <x v="10"/>
    <n v="375"/>
    <m/>
    <m/>
    <d v="2025-05-19T00:00:00"/>
    <m/>
    <n v="16"/>
    <n v="6000"/>
    <s v="PE"/>
    <n v="5000514730001"/>
    <n v="0"/>
    <n v="5000"/>
    <n v="1000"/>
    <n v="0"/>
    <n v="0"/>
    <n v="0"/>
    <m/>
    <m/>
    <n v="0"/>
    <m/>
    <m/>
    <m/>
    <m/>
    <m/>
    <m/>
    <m/>
    <m/>
    <n v="500051473"/>
    <s v="B02083"/>
    <s v="BECTON DICKINSON MEDICAL (S) PTE LTD"/>
    <m/>
    <n v="0"/>
    <n v="0"/>
    <n v="0"/>
    <n v="0"/>
    <n v="0"/>
    <n v="0"/>
    <m/>
    <m/>
    <m/>
    <s v="No"/>
    <s v="W667139"/>
    <n v="0"/>
    <m/>
    <s v="B02083"/>
    <m/>
    <m/>
    <s v="S0364807"/>
  </r>
  <r>
    <x v="750"/>
    <n v="10000"/>
    <n v="10000"/>
    <d v="2025-05-22T00:00:00"/>
    <s v="502LAUGH"/>
    <s v=" 8:36:39 am"/>
    <s v="J00WA7401"/>
    <m/>
    <x v="0"/>
    <s v="Yes"/>
    <x v="26"/>
    <x v="23"/>
    <x v="10"/>
    <x v="10"/>
    <n v="334"/>
    <m/>
    <m/>
    <d v="2025-05-19T00:00:00"/>
    <m/>
    <n v="18"/>
    <n v="6012"/>
    <s v="PE"/>
    <n v="5000514800001"/>
    <n v="0"/>
    <n v="5000"/>
    <n v="1012"/>
    <n v="0"/>
    <n v="0"/>
    <n v="0"/>
    <m/>
    <m/>
    <n v="0"/>
    <m/>
    <m/>
    <m/>
    <m/>
    <m/>
    <m/>
    <m/>
    <m/>
    <n v="500051480"/>
    <s v="B02083"/>
    <s v="BECTON DICKINSON MEDICAL (S) PTE LTD"/>
    <m/>
    <n v="0"/>
    <n v="0"/>
    <n v="0"/>
    <n v="0"/>
    <n v="0"/>
    <n v="0"/>
    <m/>
    <m/>
    <m/>
    <s v="No"/>
    <s v="W667140"/>
    <n v="0"/>
    <m/>
    <s v="B02083"/>
    <m/>
    <m/>
    <s v="S0364808"/>
  </r>
  <r>
    <x v="751"/>
    <n v="10000"/>
    <n v="10000"/>
    <d v="2025-05-22T00:00:00"/>
    <s v="502LAUGH"/>
    <s v=" 2:57:04 pm"/>
    <s v="4071834U5/404123725"/>
    <m/>
    <x v="0"/>
    <s v="Yes"/>
    <x v="25"/>
    <x v="22"/>
    <x v="27"/>
    <x v="27"/>
    <n v="600"/>
    <m/>
    <m/>
    <d v="2025-05-19T00:00:00"/>
    <m/>
    <n v="1"/>
    <n v="600"/>
    <s v="PE"/>
    <n v="107133220001"/>
    <n v="0"/>
    <n v="300"/>
    <n v="300"/>
    <n v="0"/>
    <n v="0"/>
    <n v="0"/>
    <m/>
    <m/>
    <n v="0"/>
    <m/>
    <m/>
    <m/>
    <m/>
    <m/>
    <m/>
    <m/>
    <m/>
    <n v="10713322"/>
    <s v="L12070"/>
    <s v="LEICA INSTRUMENTS (SINGAPORE) PTE LTD"/>
    <m/>
    <n v="0"/>
    <n v="0"/>
    <n v="0"/>
    <n v="0"/>
    <n v="0"/>
    <n v="0"/>
    <m/>
    <m/>
    <m/>
    <s v="No"/>
    <s v="W667263"/>
    <n v="0"/>
    <m/>
    <s v="L12070"/>
    <m/>
    <m/>
    <s v="S0364806"/>
  </r>
  <r>
    <x v="752"/>
    <n v="10000"/>
    <n v="10000"/>
    <d v="2025-05-20T00:00:00"/>
    <s v="502LAUGH"/>
    <s v=" 3:45:09 pm"/>
    <s v="J00YL2880"/>
    <m/>
    <x v="0"/>
    <s v="Yes"/>
    <x v="26"/>
    <x v="23"/>
    <x v="10"/>
    <x v="10"/>
    <n v="407"/>
    <m/>
    <m/>
    <d v="2025-05-19T00:00:00"/>
    <m/>
    <n v="16"/>
    <n v="6504"/>
    <s v="PE"/>
    <n v="5000444260001"/>
    <n v="0"/>
    <n v="5000"/>
    <n v="1504"/>
    <n v="0"/>
    <n v="0"/>
    <n v="0"/>
    <m/>
    <m/>
    <n v="0"/>
    <m/>
    <m/>
    <m/>
    <m/>
    <m/>
    <m/>
    <m/>
    <m/>
    <n v="500044426"/>
    <s v="B02083"/>
    <s v="BECTON DICKINSON MEDICAL (S) PTE LTD"/>
    <m/>
    <n v="0"/>
    <n v="0"/>
    <n v="0"/>
    <n v="0"/>
    <n v="0"/>
    <n v="0"/>
    <m/>
    <m/>
    <m/>
    <s v="No"/>
    <s v="W667141"/>
    <n v="0"/>
    <m/>
    <s v="B02083"/>
    <m/>
    <m/>
    <s v="S0364809"/>
  </r>
  <r>
    <x v="752"/>
    <n v="20000"/>
    <n v="10000"/>
    <d v="2025-05-20T00:00:00"/>
    <s v="502LAUGH"/>
    <s v=" 3:45:09 pm"/>
    <s v="J00YL2880"/>
    <m/>
    <x v="0"/>
    <s v="Yes"/>
    <x v="26"/>
    <x v="23"/>
    <x v="10"/>
    <x v="10"/>
    <n v="313"/>
    <m/>
    <m/>
    <d v="2025-05-19T00:00:00"/>
    <m/>
    <n v="16"/>
    <n v="5000"/>
    <s v="PE"/>
    <n v="5000444260001"/>
    <n v="0"/>
    <n v="5000"/>
    <n v="0"/>
    <n v="0"/>
    <n v="0"/>
    <n v="0"/>
    <m/>
    <m/>
    <n v="0"/>
    <m/>
    <m/>
    <m/>
    <m/>
    <m/>
    <m/>
    <m/>
    <m/>
    <n v="500044426"/>
    <s v="B02083"/>
    <s v="BECTON DICKINSON MEDICAL (S) PTE LTD"/>
    <m/>
    <n v="0"/>
    <n v="0"/>
    <n v="0"/>
    <n v="0"/>
    <n v="0"/>
    <n v="0"/>
    <m/>
    <m/>
    <m/>
    <s v="No"/>
    <s v="W667141"/>
    <n v="0"/>
    <m/>
    <s v="B02083"/>
    <m/>
    <m/>
    <s v="S0364809"/>
  </r>
  <r>
    <x v="753"/>
    <n v="10000"/>
    <n v="10000"/>
    <d v="2025-05-20T00:00:00"/>
    <s v="502LAUGH"/>
    <s v=" 1:31:36 pm"/>
    <s v="J00YL2880"/>
    <m/>
    <x v="0"/>
    <s v="Yes"/>
    <x v="26"/>
    <x v="23"/>
    <x v="10"/>
    <x v="10"/>
    <n v="375"/>
    <m/>
    <m/>
    <d v="2025-05-19T00:00:00"/>
    <m/>
    <n v="16"/>
    <n v="6000"/>
    <s v="PE"/>
    <n v="5000595780001"/>
    <n v="0"/>
    <n v="5000"/>
    <n v="1000"/>
    <n v="0"/>
    <n v="0"/>
    <n v="0"/>
    <m/>
    <m/>
    <n v="0"/>
    <m/>
    <m/>
    <m/>
    <m/>
    <m/>
    <m/>
    <m/>
    <m/>
    <n v="500059578"/>
    <s v="B02083"/>
    <s v="BECTON DICKINSON MEDICAL (S) PTE LTD"/>
    <m/>
    <n v="0"/>
    <n v="0"/>
    <n v="0"/>
    <n v="0"/>
    <n v="0"/>
    <n v="0"/>
    <m/>
    <m/>
    <m/>
    <s v="No"/>
    <s v="W667142"/>
    <n v="0"/>
    <m/>
    <s v="B02083"/>
    <m/>
    <m/>
    <s v="S0364809"/>
  </r>
  <r>
    <x v="692"/>
    <n v="10000"/>
    <n v="20000"/>
    <d v="2025-05-19T00:00:00"/>
    <s v="502LAUGH"/>
    <s v=" 1:29:14 pm"/>
    <s v="M0B7C2220"/>
    <m/>
    <x v="1"/>
    <s v="Yes"/>
    <x v="31"/>
    <x v="14"/>
    <x v="38"/>
    <x v="38"/>
    <n v="1715"/>
    <m/>
    <m/>
    <d v="2025-05-19T00:00:00"/>
    <m/>
    <n v="7"/>
    <n v="12005"/>
    <s v="PE"/>
    <s v="86.B9480001"/>
    <n v="0"/>
    <n v="10000"/>
    <n v="2005"/>
    <n v="0"/>
    <n v="0"/>
    <n v="0"/>
    <m/>
    <m/>
    <n v="0"/>
    <m/>
    <m/>
    <m/>
    <m/>
    <m/>
    <m/>
    <m/>
    <m/>
    <s v="86.B948"/>
    <s v="T20390-PMI"/>
    <s v="TECHNOCOM SYSTEMS SDN BHD"/>
    <m/>
    <n v="0"/>
    <n v="0"/>
    <n v="0"/>
    <n v="0"/>
    <n v="0"/>
    <n v="0"/>
    <m/>
    <m/>
    <m/>
    <s v="No"/>
    <s v="W667143"/>
    <n v="0"/>
    <m/>
    <s v="T20390-PMI"/>
    <m/>
    <m/>
    <s v="S0364818"/>
  </r>
  <r>
    <x v="754"/>
    <n v="10000"/>
    <n v="10000"/>
    <d v="2025-05-20T00:00:00"/>
    <s v="502LAUGH"/>
    <s v=" 8:33:39 am"/>
    <s v="E04F62990"/>
    <m/>
    <x v="0"/>
    <s v="Yes"/>
    <x v="31"/>
    <x v="14"/>
    <x v="38"/>
    <x v="38"/>
    <n v="5000"/>
    <m/>
    <m/>
    <d v="2025-05-19T00:00:00"/>
    <m/>
    <n v="8"/>
    <n v="40000"/>
    <s v="PE"/>
    <s v="BLANK-40X65MM-PA0001"/>
    <n v="0"/>
    <n v="30000"/>
    <n v="10000"/>
    <n v="0"/>
    <n v="0"/>
    <n v="0"/>
    <m/>
    <m/>
    <n v="0"/>
    <m/>
    <m/>
    <m/>
    <m/>
    <m/>
    <m/>
    <m/>
    <m/>
    <s v="BLANK-40X65MM-PA10"/>
    <s v="Z26000"/>
    <s v="CCL DESIGN SINGAPORE PTE LTD"/>
    <m/>
    <n v="0"/>
    <n v="0"/>
    <n v="0"/>
    <n v="0"/>
    <n v="0"/>
    <n v="0"/>
    <m/>
    <m/>
    <m/>
    <s v="No"/>
    <s v="W667147"/>
    <n v="0"/>
    <m/>
    <s v="Z26000"/>
    <m/>
    <m/>
    <s v="ZSA101855"/>
  </r>
  <r>
    <x v="755"/>
    <n v="10000"/>
    <n v="10000"/>
    <d v="2025-05-21T00:00:00"/>
    <s v="502LAUGH"/>
    <s v=" 5:35:28 pm"/>
    <n v="405172525"/>
    <m/>
    <x v="0"/>
    <s v="Yes"/>
    <x v="25"/>
    <x v="22"/>
    <x v="27"/>
    <x v="27"/>
    <n v="800"/>
    <m/>
    <m/>
    <d v="2025-05-19T00:00:00"/>
    <m/>
    <n v="1"/>
    <n v="800"/>
    <s v="PE"/>
    <s v="T9935BS0001"/>
    <n v="0"/>
    <n v="500"/>
    <n v="300"/>
    <n v="0"/>
    <n v="0"/>
    <n v="0"/>
    <m/>
    <m/>
    <n v="0"/>
    <m/>
    <m/>
    <m/>
    <m/>
    <m/>
    <m/>
    <m/>
    <m/>
    <s v="T9935BS"/>
    <s v="Y25022"/>
    <s v="YOKOGAWA ELECTRIC ASIA PTE LTD"/>
    <m/>
    <n v="0"/>
    <n v="0"/>
    <n v="0"/>
    <n v="0"/>
    <n v="0"/>
    <n v="0"/>
    <m/>
    <m/>
    <m/>
    <s v="No"/>
    <s v="W667148"/>
    <n v="0"/>
    <m/>
    <s v="Y25022"/>
    <m/>
    <m/>
    <s v="S0364834"/>
  </r>
  <r>
    <x v="756"/>
    <n v="10000"/>
    <n v="10000"/>
    <d v="2025-05-20T00:00:00"/>
    <s v="502LAUGH"/>
    <s v=" 4:50:23 pm"/>
    <s v="4820U8013/U4827S095"/>
    <m/>
    <x v="0"/>
    <s v="Yes"/>
    <x v="25"/>
    <x v="22"/>
    <x v="27"/>
    <x v="27"/>
    <n v="100"/>
    <m/>
    <m/>
    <d v="2025-05-19T00:00:00"/>
    <m/>
    <n v="1"/>
    <n v="100"/>
    <s v="PE"/>
    <s v="057-02203-0002 R0001"/>
    <n v="0"/>
    <n v="20"/>
    <n v="80"/>
    <n v="0"/>
    <n v="0"/>
    <n v="0"/>
    <m/>
    <m/>
    <n v="0"/>
    <m/>
    <m/>
    <m/>
    <m/>
    <m/>
    <m/>
    <m/>
    <m/>
    <s v="057-02203-0002 REV06"/>
    <s v="K11026-PENANG"/>
    <s v="HONEYWELL AEROSPACE AVIONICS SDN BHD"/>
    <m/>
    <n v="0"/>
    <n v="0"/>
    <n v="0"/>
    <n v="0"/>
    <n v="0"/>
    <n v="0"/>
    <m/>
    <m/>
    <m/>
    <s v="No"/>
    <s v="W667151"/>
    <n v="0"/>
    <m/>
    <s v="K11026-PENANG"/>
    <m/>
    <m/>
    <s v="S0364837"/>
  </r>
  <r>
    <x v="757"/>
    <n v="10000"/>
    <n v="10000"/>
    <d v="2025-05-20T00:00:00"/>
    <s v="502LAUGH"/>
    <s v=" 3:44:10 pm"/>
    <s v="M0BVI8660"/>
    <s v="SC30898S"/>
    <x v="0"/>
    <s v="No"/>
    <x v="3"/>
    <x v="3"/>
    <x v="3"/>
    <x v="3"/>
    <n v="9000"/>
    <m/>
    <m/>
    <d v="2025-05-20T00:00:00"/>
    <m/>
    <n v="4"/>
    <n v="36000"/>
    <s v="PE"/>
    <s v="L001-772785-00000004"/>
    <n v="0"/>
    <n v="0"/>
    <n v="0"/>
    <n v="0"/>
    <n v="0"/>
    <n v="0"/>
    <m/>
    <m/>
    <n v="0"/>
    <m/>
    <m/>
    <m/>
    <s v="No"/>
    <n v="0"/>
    <s v="No"/>
    <m/>
    <m/>
    <s v="L001-772785-000004CG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5077"/>
  </r>
  <r>
    <x v="758"/>
    <n v="10000"/>
    <n v="10000"/>
    <d v="2025-05-21T00:00:00"/>
    <s v="502LAUGH"/>
    <s v=" 8:44:56 am"/>
    <s v="M0BVI8660"/>
    <s v="SC30898S"/>
    <x v="0"/>
    <s v="No"/>
    <x v="3"/>
    <x v="3"/>
    <x v="3"/>
    <x v="3"/>
    <n v="9000"/>
    <m/>
    <m/>
    <d v="2025-05-20T00:00:00"/>
    <m/>
    <n v="4"/>
    <n v="36000"/>
    <s v="PE"/>
    <s v="L001-772785-00000004"/>
    <n v="0"/>
    <n v="0"/>
    <n v="0"/>
    <n v="0"/>
    <n v="0"/>
    <n v="0"/>
    <m/>
    <m/>
    <n v="0"/>
    <m/>
    <m/>
    <m/>
    <s v="No"/>
    <n v="0"/>
    <s v="No"/>
    <m/>
    <m/>
    <s v="L001-772785-000004CG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5078"/>
  </r>
  <r>
    <x v="759"/>
    <n v="10000"/>
    <n v="10000"/>
    <d v="2025-06-02T00:00:00"/>
    <s v="502LAUGH"/>
    <s v=" 8:33:29 am"/>
    <s v="E04LH58201524"/>
    <s v="FSC32242"/>
    <x v="0"/>
    <s v="No"/>
    <x v="48"/>
    <x v="33"/>
    <x v="53"/>
    <x v="52"/>
    <n v="1000"/>
    <m/>
    <m/>
    <d v="2025-05-20T00:00:00"/>
    <m/>
    <n v="10"/>
    <n v="10000"/>
    <s v="PE"/>
    <n v="3000626820001"/>
    <n v="0"/>
    <n v="0"/>
    <n v="0"/>
    <n v="0"/>
    <n v="0"/>
    <n v="0"/>
    <m/>
    <m/>
    <n v="0"/>
    <m/>
    <m/>
    <m/>
    <s v="No"/>
    <n v="0"/>
    <s v="No"/>
    <m/>
    <m/>
    <n v="300062682"/>
    <s v="A01499"/>
    <s v="ALCON SINGAPORE MANUFACTURING PTE LTD"/>
    <m/>
    <n v="0"/>
    <n v="0"/>
    <n v="0"/>
    <n v="0"/>
    <n v="0"/>
    <n v="0"/>
    <m/>
    <m/>
    <m/>
    <s v="No"/>
    <m/>
    <m/>
    <m/>
    <s v="A01499"/>
    <m/>
    <m/>
    <s v="S0364146"/>
  </r>
  <r>
    <x v="314"/>
    <n v="10000"/>
    <n v="30000"/>
    <d v="2025-05-21T00:00:00"/>
    <s v="502LAUGH"/>
    <s v=" 8:48:55 am"/>
    <s v="10656256068/10656256065/10656256066"/>
    <s v="FBC30652"/>
    <x v="2"/>
    <s v="No"/>
    <x v="16"/>
    <x v="16"/>
    <x v="36"/>
    <x v="36"/>
    <n v="10000"/>
    <m/>
    <m/>
    <d v="2025-05-20T00:00:00"/>
    <m/>
    <n v="11"/>
    <n v="110000"/>
    <s v="PE"/>
    <s v="T6N00-80004-FT0001"/>
    <n v="0"/>
    <n v="0"/>
    <n v="0"/>
    <n v="0"/>
    <n v="0"/>
    <n v="0"/>
    <m/>
    <m/>
    <n v="0"/>
    <m/>
    <m/>
    <m/>
    <s v="No"/>
    <n v="0"/>
    <s v="No"/>
    <m/>
    <m/>
    <s v="T6N00-80004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451"/>
  </r>
  <r>
    <x v="315"/>
    <n v="10000"/>
    <n v="30000"/>
    <d v="2025-05-21T00:00:00"/>
    <s v="502LAUGH"/>
    <s v=" 8:47:43 am"/>
    <s v="10656256068/10656256065/10656256066"/>
    <s v="FBC30652"/>
    <x v="2"/>
    <s v="No"/>
    <x v="16"/>
    <x v="16"/>
    <x v="36"/>
    <x v="36"/>
    <n v="10000"/>
    <m/>
    <m/>
    <d v="2025-05-20T00:00:00"/>
    <m/>
    <n v="11"/>
    <n v="110000"/>
    <s v="PE"/>
    <s v="T6N02-80020-FT0001"/>
    <n v="0"/>
    <n v="0"/>
    <n v="0"/>
    <n v="0"/>
    <n v="0"/>
    <n v="0"/>
    <m/>
    <m/>
    <n v="0"/>
    <m/>
    <m/>
    <m/>
    <s v="No"/>
    <n v="0"/>
    <s v="No"/>
    <m/>
    <m/>
    <s v="T6N02-80020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458"/>
  </r>
  <r>
    <x v="316"/>
    <n v="10000"/>
    <n v="30000"/>
    <d v="2025-05-21T00:00:00"/>
    <s v="502LAUGH"/>
    <s v=" 8:51:20 am"/>
    <s v="10656256068/10656256065/10656256066"/>
    <s v="FBC30652"/>
    <x v="2"/>
    <s v="No"/>
    <x v="16"/>
    <x v="16"/>
    <x v="36"/>
    <x v="36"/>
    <n v="10000"/>
    <m/>
    <m/>
    <d v="2025-05-20T00:00:00"/>
    <m/>
    <n v="11"/>
    <n v="110000"/>
    <s v="PE"/>
    <s v="N9K02-80017-FT0001"/>
    <n v="0"/>
    <n v="0"/>
    <n v="0"/>
    <n v="0"/>
    <n v="0"/>
    <n v="0"/>
    <m/>
    <m/>
    <n v="0"/>
    <m/>
    <m/>
    <m/>
    <s v="No"/>
    <n v="0"/>
    <s v="No"/>
    <m/>
    <m/>
    <s v="N9K02-80017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463"/>
  </r>
  <r>
    <x v="317"/>
    <n v="10000"/>
    <n v="30000"/>
    <d v="2025-05-21T00:00:00"/>
    <s v="502LAUGH"/>
    <s v=" 8:52:04 am"/>
    <s v="10656256068/10656256065/10656256066"/>
    <s v="FBC30652"/>
    <x v="2"/>
    <s v="No"/>
    <x v="16"/>
    <x v="16"/>
    <x v="36"/>
    <x v="36"/>
    <n v="10000"/>
    <m/>
    <m/>
    <d v="2025-05-20T00:00:00"/>
    <m/>
    <n v="11"/>
    <n v="110000"/>
    <s v="PE"/>
    <s v="F6U62-80030-FT0001"/>
    <n v="0"/>
    <n v="0"/>
    <n v="0"/>
    <n v="0"/>
    <n v="0"/>
    <n v="0"/>
    <m/>
    <m/>
    <n v="0"/>
    <m/>
    <m/>
    <m/>
    <s v="No"/>
    <n v="0"/>
    <s v="No"/>
    <m/>
    <m/>
    <s v="F6U62-80030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464"/>
  </r>
  <r>
    <x v="318"/>
    <n v="10000"/>
    <n v="30000"/>
    <d v="2025-05-21T00:00:00"/>
    <s v="502LAUGH"/>
    <s v=" 8:49:44 am"/>
    <s v="10656256068/10656256065/10656256066"/>
    <s v="FBC30652"/>
    <x v="2"/>
    <s v="No"/>
    <x v="16"/>
    <x v="16"/>
    <x v="36"/>
    <x v="36"/>
    <n v="10000"/>
    <m/>
    <m/>
    <d v="2025-05-20T00:00:00"/>
    <m/>
    <n v="11"/>
    <n v="110000"/>
    <s v="PE"/>
    <s v="3YM38-80003-FT0001"/>
    <n v="0"/>
    <n v="0"/>
    <n v="0"/>
    <n v="0"/>
    <n v="0"/>
    <n v="0"/>
    <m/>
    <m/>
    <n v="0"/>
    <m/>
    <m/>
    <m/>
    <s v="No"/>
    <n v="0"/>
    <s v="No"/>
    <m/>
    <m/>
    <s v="3YM38-80003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466"/>
  </r>
  <r>
    <x v="760"/>
    <n v="10000"/>
    <n v="10000"/>
    <d v="2025-05-21T00:00:00"/>
    <s v="502LAUGH"/>
    <s v=" 8:45:48 am"/>
    <s v="U551652063/505083326"/>
    <s v="SC28394"/>
    <x v="0"/>
    <s v="No"/>
    <x v="18"/>
    <x v="18"/>
    <x v="20"/>
    <x v="20"/>
    <n v="5860"/>
    <m/>
    <m/>
    <d v="2025-05-20T00:00:00"/>
    <m/>
    <n v="1"/>
    <n v="5860"/>
    <s v="PE"/>
    <s v="250-5322-000001"/>
    <n v="0"/>
    <n v="0"/>
    <n v="0"/>
    <n v="0"/>
    <n v="0"/>
    <n v="0"/>
    <m/>
    <m/>
    <n v="0"/>
    <m/>
    <m/>
    <m/>
    <s v="No"/>
    <n v="0"/>
    <s v="No"/>
    <m/>
    <m/>
    <s v="250-5322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661"/>
  </r>
  <r>
    <x v="761"/>
    <n v="10000"/>
    <n v="10000"/>
    <d v="2025-05-21T00:00:00"/>
    <s v="502LAUGH"/>
    <s v=" 8:45:48 am"/>
    <s v="U551652049/505083226"/>
    <s v="SC28391"/>
    <x v="0"/>
    <s v="No"/>
    <x v="18"/>
    <x v="18"/>
    <x v="20"/>
    <x v="20"/>
    <n v="5860"/>
    <m/>
    <m/>
    <d v="2025-05-20T00:00:00"/>
    <m/>
    <n v="1"/>
    <n v="5860"/>
    <s v="PE"/>
    <s v="250-5313-000001"/>
    <n v="0"/>
    <n v="0"/>
    <n v="0"/>
    <n v="0"/>
    <n v="0"/>
    <n v="0"/>
    <m/>
    <m/>
    <n v="0"/>
    <m/>
    <m/>
    <m/>
    <s v="No"/>
    <n v="0"/>
    <s v="No"/>
    <m/>
    <m/>
    <s v="250-5313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662"/>
  </r>
  <r>
    <x v="762"/>
    <n v="10000"/>
    <n v="10000"/>
    <d v="2025-05-22T00:00:00"/>
    <s v="502LAUGH"/>
    <s v=" 8:48:21 am"/>
    <s v="U551652065/505083326"/>
    <s v="SC28394"/>
    <x v="0"/>
    <s v="No"/>
    <x v="18"/>
    <x v="18"/>
    <x v="20"/>
    <x v="20"/>
    <n v="5860"/>
    <m/>
    <m/>
    <d v="2025-05-20T00:00:00"/>
    <m/>
    <n v="1"/>
    <n v="5860"/>
    <s v="PE"/>
    <s v="250-5322-000001"/>
    <n v="0"/>
    <n v="0"/>
    <n v="0"/>
    <n v="0"/>
    <n v="0"/>
    <n v="0"/>
    <m/>
    <m/>
    <n v="0"/>
    <m/>
    <m/>
    <m/>
    <s v="No"/>
    <n v="0"/>
    <s v="No"/>
    <m/>
    <m/>
    <s v="250-5322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662"/>
  </r>
  <r>
    <x v="763"/>
    <n v="10000"/>
    <n v="10000"/>
    <d v="2025-06-02T00:00:00"/>
    <s v="502LAUGH"/>
    <s v=" 9:01:11 am"/>
    <s v="M0BFL2381"/>
    <s v="PDC22129"/>
    <x v="0"/>
    <s v="No"/>
    <x v="6"/>
    <x v="6"/>
    <x v="6"/>
    <x v="6"/>
    <n v="4000"/>
    <m/>
    <m/>
    <d v="2025-05-20T00:00:00"/>
    <m/>
    <n v="16"/>
    <n v="64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314"/>
    <s v="SEAGATE TECHNOLOGY INTERNATIONAL (WUXI) CO., LTD"/>
    <m/>
    <n v="0"/>
    <n v="0"/>
    <n v="0"/>
    <n v="0"/>
    <n v="0"/>
    <n v="0"/>
    <m/>
    <m/>
    <m/>
    <s v="No"/>
    <m/>
    <m/>
    <m/>
    <s v="S19314"/>
    <m/>
    <m/>
    <s v="H0065247"/>
  </r>
  <r>
    <x v="764"/>
    <n v="10000"/>
    <n v="10000"/>
    <d v="2025-05-30T00:00:00"/>
    <s v="502LAUGH"/>
    <s v=" 2:43:35 pm"/>
    <s v="D008O1542/D006A5780/D00AE81801525"/>
    <s v="FDC31616"/>
    <x v="0"/>
    <s v="No"/>
    <x v="26"/>
    <x v="23"/>
    <x v="10"/>
    <x v="10"/>
    <n v="4125"/>
    <m/>
    <m/>
    <d v="2025-05-20T00:00:00"/>
    <m/>
    <n v="24"/>
    <n v="99000"/>
    <s v="PE"/>
    <s v="1VU26-80043-FT0001"/>
    <n v="0"/>
    <n v="0"/>
    <n v="0"/>
    <n v="0"/>
    <n v="0"/>
    <n v="0"/>
    <m/>
    <m/>
    <n v="0"/>
    <m/>
    <m/>
    <m/>
    <s v="No"/>
    <n v="0"/>
    <s v="No"/>
    <m/>
    <m/>
    <s v="1VU26-80043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30"/>
  </r>
  <r>
    <x v="765"/>
    <n v="10000"/>
    <n v="10000"/>
    <d v="2025-06-02T00:00:00"/>
    <s v="502LAUGH"/>
    <s v=" 8:35:23 am"/>
    <n v="10656256016"/>
    <s v="FBC30768"/>
    <x v="0"/>
    <s v="No"/>
    <x v="0"/>
    <x v="0"/>
    <x v="30"/>
    <x v="30"/>
    <n v="1385"/>
    <m/>
    <m/>
    <d v="2025-05-20T00:00:00"/>
    <m/>
    <n v="176"/>
    <n v="243760"/>
    <s v="PE"/>
    <s v="6ZD21-800010001"/>
    <n v="0"/>
    <n v="0"/>
    <n v="0"/>
    <n v="0"/>
    <n v="0"/>
    <n v="0"/>
    <m/>
    <m/>
    <n v="0"/>
    <m/>
    <m/>
    <m/>
    <s v="No"/>
    <n v="0"/>
    <s v="No"/>
    <m/>
    <m/>
    <s v="6ZD21-80001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45"/>
  </r>
  <r>
    <x v="766"/>
    <n v="10000"/>
    <n v="30000"/>
    <d v="2025-05-27T00:00:00"/>
    <s v="502LAUGH"/>
    <s v=" 4:38:15 pm"/>
    <n v="860909190918"/>
    <s v="FDC32492"/>
    <x v="0"/>
    <s v="No"/>
    <x v="0"/>
    <x v="0"/>
    <x v="0"/>
    <x v="0"/>
    <n v="17"/>
    <m/>
    <m/>
    <d v="2025-05-20T00:00:00"/>
    <m/>
    <n v="208"/>
    <n v="3536"/>
    <s v="PE"/>
    <s v="MN11288821 NAVY 0001"/>
    <n v="0"/>
    <n v="0"/>
    <n v="0"/>
    <n v="0"/>
    <n v="0"/>
    <n v="0"/>
    <m/>
    <m/>
    <n v="0"/>
    <m/>
    <m/>
    <m/>
    <s v="No"/>
    <n v="0"/>
    <s v="No"/>
    <m/>
    <m/>
    <s v="MN11288821 NAVY BLUE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ZSA101850"/>
  </r>
  <r>
    <x v="767"/>
    <n v="10000"/>
    <n v="10000"/>
    <d v="2025-05-22T00:00:00"/>
    <s v="502LAUGH"/>
    <s v=" 8:41:52 am"/>
    <s v="BZB042-01/XHX241228030"/>
    <s v="FD31534"/>
    <x v="0"/>
    <s v="No"/>
    <x v="35"/>
    <x v="29"/>
    <x v="16"/>
    <x v="16"/>
    <n v="14465"/>
    <m/>
    <m/>
    <d v="2025-05-20T00:00:00"/>
    <m/>
    <n v="14"/>
    <n v="202510"/>
    <s v="PE"/>
    <n v="86.915900010000001"/>
    <n v="0"/>
    <n v="0"/>
    <n v="0"/>
    <n v="0"/>
    <n v="0"/>
    <n v="0"/>
    <m/>
    <m/>
    <n v="0"/>
    <m/>
    <m/>
    <m/>
    <s v="No"/>
    <n v="0"/>
    <s v="No"/>
    <m/>
    <m/>
    <n v="86.915899999999993"/>
    <s v="T20390-PMI"/>
    <s v="TECHNOCOM SYSTEMS SDN BHD"/>
    <m/>
    <n v="0"/>
    <n v="0"/>
    <n v="0"/>
    <n v="0"/>
    <n v="0"/>
    <n v="0"/>
    <m/>
    <m/>
    <m/>
    <s v="No"/>
    <m/>
    <m/>
    <m/>
    <s v="T20390-PMI"/>
    <m/>
    <m/>
    <s v="S0364818"/>
  </r>
  <r>
    <x v="768"/>
    <n v="10000"/>
    <n v="10000"/>
    <d v="2025-05-30T00:00:00"/>
    <s v="502LAUGH"/>
    <s v=" 5:38:00 pm"/>
    <s v="BZC021-02"/>
    <s v="BC03471"/>
    <x v="0"/>
    <s v="No"/>
    <x v="25"/>
    <x v="22"/>
    <x v="27"/>
    <x v="27"/>
    <n v="1300"/>
    <m/>
    <m/>
    <d v="2025-05-20T00:00:00"/>
    <m/>
    <n v="1"/>
    <n v="1300"/>
    <s v="PE"/>
    <s v="BMS-CC-180X40MM0001"/>
    <n v="0"/>
    <n v="0"/>
    <n v="0"/>
    <n v="0"/>
    <n v="0"/>
    <n v="0"/>
    <m/>
    <m/>
    <n v="0"/>
    <m/>
    <m/>
    <m/>
    <s v="No"/>
    <n v="0"/>
    <s v="No"/>
    <m/>
    <m/>
    <s v="BMS-CC-180X40MM"/>
    <s v="S19671"/>
    <s v="SKB ELECTRICAL ENGINEERING PTE LTD"/>
    <m/>
    <n v="0"/>
    <n v="0"/>
    <n v="0"/>
    <n v="0"/>
    <n v="0"/>
    <n v="0"/>
    <m/>
    <m/>
    <m/>
    <s v="No"/>
    <m/>
    <m/>
    <m/>
    <s v="S19671"/>
    <m/>
    <m/>
    <s v="S0364841"/>
  </r>
  <r>
    <x v="769"/>
    <n v="10000"/>
    <n v="10000"/>
    <d v="2025-05-30T00:00:00"/>
    <s v="502LAUGH"/>
    <s v=" 5:38:00 pm"/>
    <s v="BZC021-02"/>
    <s v="BC03471"/>
    <x v="0"/>
    <s v="No"/>
    <x v="25"/>
    <x v="22"/>
    <x v="27"/>
    <x v="27"/>
    <n v="1200"/>
    <m/>
    <m/>
    <d v="2025-05-20T00:00:00"/>
    <m/>
    <n v="1"/>
    <n v="1200"/>
    <s v="PE"/>
    <s v="BMS-SA-180X40MM0001"/>
    <n v="0"/>
    <n v="0"/>
    <n v="0"/>
    <n v="0"/>
    <n v="0"/>
    <n v="0"/>
    <m/>
    <m/>
    <n v="0"/>
    <m/>
    <m/>
    <m/>
    <s v="No"/>
    <n v="0"/>
    <s v="No"/>
    <m/>
    <m/>
    <s v="BMS-SA-180X40MM"/>
    <s v="S19671"/>
    <s v="SKB ELECTRICAL ENGINEERING PTE LTD"/>
    <m/>
    <n v="0"/>
    <n v="0"/>
    <n v="0"/>
    <n v="0"/>
    <n v="0"/>
    <n v="0"/>
    <m/>
    <m/>
    <m/>
    <s v="No"/>
    <m/>
    <m/>
    <m/>
    <s v="S19671"/>
    <m/>
    <m/>
    <s v="S0364841"/>
  </r>
  <r>
    <x v="770"/>
    <n v="10000"/>
    <n v="10000"/>
    <d v="2025-05-30T00:00:00"/>
    <s v="502LAUGH"/>
    <s v=" 5:38:00 pm"/>
    <s v="BZC021-02"/>
    <s v="BC03471"/>
    <x v="0"/>
    <s v="No"/>
    <x v="25"/>
    <x v="22"/>
    <x v="27"/>
    <x v="27"/>
    <n v="1300"/>
    <m/>
    <m/>
    <d v="2025-05-20T00:00:00"/>
    <m/>
    <n v="1"/>
    <n v="1300"/>
    <s v="PE"/>
    <s v="BMS-O-R-180X40MM0001"/>
    <n v="0"/>
    <n v="0"/>
    <n v="0"/>
    <n v="0"/>
    <n v="0"/>
    <n v="0"/>
    <m/>
    <m/>
    <n v="0"/>
    <m/>
    <m/>
    <m/>
    <s v="No"/>
    <n v="0"/>
    <s v="No"/>
    <m/>
    <m/>
    <s v="BMS-O-R-180X40MM"/>
    <s v="S19671"/>
    <s v="SKB ELECTRICAL ENGINEERING PTE LTD"/>
    <m/>
    <n v="0"/>
    <n v="0"/>
    <n v="0"/>
    <n v="0"/>
    <n v="0"/>
    <n v="0"/>
    <m/>
    <m/>
    <m/>
    <s v="No"/>
    <m/>
    <m/>
    <m/>
    <s v="S19671"/>
    <m/>
    <m/>
    <s v="S0364841"/>
  </r>
  <r>
    <x v="771"/>
    <n v="10000"/>
    <n v="10000"/>
    <d v="2025-05-21T00:00:00"/>
    <s v="502LAUGH"/>
    <s v=" 4:08:09 pm"/>
    <s v="D00A31480"/>
    <m/>
    <x v="0"/>
    <s v="Yes"/>
    <x v="28"/>
    <x v="24"/>
    <x v="32"/>
    <x v="32"/>
    <n v="13500"/>
    <m/>
    <m/>
    <d v="2025-05-20T00:00:00"/>
    <m/>
    <n v="8"/>
    <n v="108000"/>
    <s v="PE"/>
    <s v="R639-401 REV2.00001"/>
    <n v="0"/>
    <n v="108000"/>
    <n v="0"/>
    <n v="0"/>
    <n v="0"/>
    <n v="0"/>
    <m/>
    <m/>
    <n v="0"/>
    <m/>
    <m/>
    <m/>
    <m/>
    <m/>
    <m/>
    <m/>
    <m/>
    <s v="R639-401 REV2.0"/>
    <s v="R18131"/>
    <s v="RESMED ASIA PTE LTD"/>
    <m/>
    <n v="0"/>
    <n v="0"/>
    <n v="0"/>
    <n v="0"/>
    <n v="0"/>
    <n v="0"/>
    <m/>
    <m/>
    <m/>
    <s v="No"/>
    <s v="W667339"/>
    <n v="0"/>
    <m/>
    <s v="R18131"/>
    <m/>
    <m/>
    <s v="S0357177"/>
  </r>
  <r>
    <x v="772"/>
    <n v="10000"/>
    <n v="10000"/>
    <d v="2025-05-20T00:00:00"/>
    <s v="502LAUGH"/>
    <d v="1899-12-30T10:50:11"/>
    <s v="L4816U8013/U4A04S213"/>
    <m/>
    <x v="0"/>
    <s v="Yes"/>
    <x v="6"/>
    <x v="6"/>
    <x v="6"/>
    <x v="6"/>
    <n v="1667"/>
    <m/>
    <m/>
    <d v="2025-05-20T00:00:00"/>
    <m/>
    <n v="3"/>
    <n v="5001"/>
    <s v="PE"/>
    <s v="XOPA93016-Y3070001"/>
    <n v="0"/>
    <n v="5000"/>
    <n v="1"/>
    <n v="0"/>
    <n v="0"/>
    <n v="0"/>
    <m/>
    <m/>
    <n v="0"/>
    <m/>
    <m/>
    <m/>
    <m/>
    <m/>
    <m/>
    <m/>
    <m/>
    <s v="XOPA93016-Y307"/>
    <s v="S19296"/>
    <s v="SIIX SINGAPORE PTE LTD"/>
    <m/>
    <n v="0"/>
    <n v="0"/>
    <n v="0"/>
    <n v="0"/>
    <n v="0"/>
    <n v="0"/>
    <m/>
    <m/>
    <m/>
    <s v="No"/>
    <s v="W666590"/>
    <n v="0"/>
    <m/>
    <s v="S19296"/>
    <m/>
    <m/>
    <s v="H0064799"/>
  </r>
  <r>
    <x v="773"/>
    <n v="10000"/>
    <n v="10000"/>
    <d v="2025-05-22T00:00:00"/>
    <s v="502LAUGH"/>
    <s v=" 8:41:52 am"/>
    <s v="XHX24C01A0809/XHX24A05A0401/XHX2412242227/XHX2502100209"/>
    <m/>
    <x v="0"/>
    <s v="Yes"/>
    <x v="10"/>
    <x v="10"/>
    <x v="13"/>
    <x v="13"/>
    <n v="4546"/>
    <m/>
    <m/>
    <d v="2025-05-20T00:00:00"/>
    <m/>
    <n v="11"/>
    <n v="50006"/>
    <s v="PE"/>
    <s v="TPK-868916-00100001"/>
    <n v="0"/>
    <n v="53000"/>
    <n v="-2994"/>
    <n v="0"/>
    <n v="0"/>
    <n v="0"/>
    <m/>
    <m/>
    <n v="0"/>
    <m/>
    <m/>
    <m/>
    <m/>
    <m/>
    <m/>
    <m/>
    <m/>
    <s v="TPK-868916-0010"/>
    <s v="Z26002"/>
    <s v="CCL DESIGN (PENANG) SDN. BHD."/>
    <m/>
    <n v="0"/>
    <n v="0"/>
    <n v="0"/>
    <n v="0"/>
    <n v="0"/>
    <n v="0"/>
    <m/>
    <m/>
    <m/>
    <s v="No"/>
    <s v="W667501"/>
    <n v="0"/>
    <m/>
    <s v="Z26002"/>
    <m/>
    <m/>
    <s v="S0361850"/>
  </r>
  <r>
    <x v="774"/>
    <n v="10000"/>
    <n v="10000"/>
    <d v="2025-05-21T00:00:00"/>
    <s v="502LAUGH"/>
    <s v=" 4:01:43 pm"/>
    <s v="J00WA68711525"/>
    <m/>
    <x v="0"/>
    <s v="Yes"/>
    <x v="21"/>
    <x v="20"/>
    <x v="23"/>
    <x v="23"/>
    <n v="27000"/>
    <m/>
    <m/>
    <d v="2025-05-20T00:00:00"/>
    <m/>
    <n v="2"/>
    <n v="54000"/>
    <s v="PE"/>
    <s v="R001-410200001"/>
    <n v="0"/>
    <n v="54000"/>
    <n v="0"/>
    <n v="0"/>
    <n v="0"/>
    <n v="0"/>
    <m/>
    <m/>
    <n v="0"/>
    <m/>
    <m/>
    <m/>
    <m/>
    <m/>
    <m/>
    <m/>
    <m/>
    <s v="R001-41020"/>
    <s v="R18131"/>
    <s v="RESMED ASIA PTE LTD"/>
    <m/>
    <n v="0"/>
    <n v="0"/>
    <n v="0"/>
    <n v="0"/>
    <n v="0"/>
    <n v="0"/>
    <m/>
    <m/>
    <m/>
    <s v="No"/>
    <s v="W667347"/>
    <n v="0"/>
    <m/>
    <s v="R18131"/>
    <m/>
    <m/>
    <s v="S0362949"/>
  </r>
  <r>
    <x v="775"/>
    <n v="10000"/>
    <n v="10000"/>
    <d v="2025-05-22T00:00:00"/>
    <s v="502LAUGH"/>
    <s v=" 8:34:29 am"/>
    <s v="J00WA7051"/>
    <m/>
    <x v="0"/>
    <s v="Yes"/>
    <x v="4"/>
    <x v="4"/>
    <x v="4"/>
    <x v="4"/>
    <n v="1400"/>
    <m/>
    <m/>
    <d v="2025-05-20T00:00:00"/>
    <m/>
    <n v="5"/>
    <n v="7000"/>
    <s v="PE"/>
    <n v="83024590001"/>
    <n v="0"/>
    <n v="5000"/>
    <n v="2000"/>
    <n v="0"/>
    <n v="0"/>
    <n v="0"/>
    <m/>
    <m/>
    <n v="0"/>
    <m/>
    <m/>
    <m/>
    <m/>
    <m/>
    <m/>
    <m/>
    <m/>
    <n v="8302459"/>
    <s v="B02083"/>
    <s v="BECTON DICKINSON MEDICAL (S) PTE LTD"/>
    <m/>
    <n v="0"/>
    <n v="0"/>
    <n v="0"/>
    <n v="0"/>
    <n v="0"/>
    <n v="0"/>
    <m/>
    <m/>
    <m/>
    <s v="No"/>
    <s v="W666637"/>
    <n v="0"/>
    <m/>
    <s v="B02083"/>
    <m/>
    <m/>
    <s v="S0363123"/>
  </r>
  <r>
    <x v="776"/>
    <n v="10000"/>
    <n v="10000"/>
    <d v="2025-05-22T00:00:00"/>
    <s v="502LAUGH"/>
    <s v=" 5:11:22 pm"/>
    <s v="J00WA7051"/>
    <m/>
    <x v="0"/>
    <s v="Yes"/>
    <x v="4"/>
    <x v="4"/>
    <x v="4"/>
    <x v="4"/>
    <n v="6000"/>
    <m/>
    <m/>
    <d v="2025-05-20T00:00:00"/>
    <m/>
    <n v="6"/>
    <n v="36000"/>
    <s v="PE"/>
    <n v="5000538120001"/>
    <n v="0"/>
    <n v="28000"/>
    <n v="8000"/>
    <n v="0"/>
    <n v="0"/>
    <n v="0"/>
    <m/>
    <m/>
    <n v="0"/>
    <m/>
    <m/>
    <m/>
    <m/>
    <m/>
    <m/>
    <m/>
    <m/>
    <n v="500053812"/>
    <s v="B02083"/>
    <s v="BECTON DICKINSON MEDICAL (S) PTE LTD"/>
    <m/>
    <n v="0"/>
    <n v="0"/>
    <n v="0"/>
    <n v="0"/>
    <n v="0"/>
    <n v="0"/>
    <m/>
    <m/>
    <m/>
    <s v="No"/>
    <s v="W667198"/>
    <n v="0"/>
    <m/>
    <s v="B02083"/>
    <m/>
    <m/>
    <s v="S0363144"/>
  </r>
  <r>
    <x v="776"/>
    <n v="20000"/>
    <n v="10000"/>
    <d v="2025-05-22T00:00:00"/>
    <s v="502LAUGH"/>
    <s v=" 5:11:22 pm"/>
    <s v="J00WA7051"/>
    <m/>
    <x v="0"/>
    <s v="Yes"/>
    <x v="4"/>
    <x v="4"/>
    <x v="4"/>
    <x v="4"/>
    <n v="4667"/>
    <m/>
    <m/>
    <d v="2025-05-20T00:00:00"/>
    <m/>
    <n v="6"/>
    <n v="28000"/>
    <s v="PE"/>
    <n v="5000538120001"/>
    <n v="0"/>
    <n v="28000"/>
    <n v="0"/>
    <n v="0"/>
    <n v="0"/>
    <n v="0"/>
    <m/>
    <m/>
    <n v="0"/>
    <m/>
    <m/>
    <m/>
    <m/>
    <m/>
    <m/>
    <m/>
    <m/>
    <n v="500053812"/>
    <s v="B02083"/>
    <s v="BECTON DICKINSON MEDICAL (S) PTE LTD"/>
    <m/>
    <n v="0"/>
    <n v="0"/>
    <n v="0"/>
    <n v="0"/>
    <n v="0"/>
    <n v="0"/>
    <m/>
    <m/>
    <m/>
    <s v="No"/>
    <s v="W667198"/>
    <n v="0"/>
    <m/>
    <s v="B02083"/>
    <m/>
    <m/>
    <s v="S0363144"/>
  </r>
  <r>
    <x v="776"/>
    <n v="30000"/>
    <n v="10000"/>
    <d v="2025-05-22T00:00:00"/>
    <s v="502LAUGH"/>
    <s v=" 5:11:22 pm"/>
    <s v="J00WA7051"/>
    <m/>
    <x v="0"/>
    <s v="Yes"/>
    <x v="4"/>
    <x v="4"/>
    <x v="4"/>
    <x v="4"/>
    <n v="2333"/>
    <m/>
    <m/>
    <d v="2025-05-20T00:00:00"/>
    <m/>
    <n v="6"/>
    <n v="14000"/>
    <s v="PE"/>
    <n v="5000538120001"/>
    <n v="0"/>
    <n v="14000"/>
    <n v="0"/>
    <n v="0"/>
    <n v="0"/>
    <n v="0"/>
    <m/>
    <m/>
    <n v="0"/>
    <m/>
    <m/>
    <m/>
    <m/>
    <m/>
    <m/>
    <m/>
    <m/>
    <n v="500053812"/>
    <s v="B02083"/>
    <s v="BECTON DICKINSON MEDICAL (S) PTE LTD"/>
    <m/>
    <n v="0"/>
    <n v="0"/>
    <n v="0"/>
    <n v="0"/>
    <n v="0"/>
    <n v="0"/>
    <m/>
    <m/>
    <m/>
    <s v="No"/>
    <s v="W667198"/>
    <n v="0"/>
    <m/>
    <s v="B02083"/>
    <m/>
    <m/>
    <s v="S0363144"/>
  </r>
  <r>
    <x v="719"/>
    <n v="10000"/>
    <n v="30000"/>
    <d v="2025-05-28T00:00:00"/>
    <s v="502LAUGH"/>
    <s v=" 8:49:33 am"/>
    <s v="W02024/5285/1001653/1012642"/>
    <m/>
    <x v="0"/>
    <s v="Yes"/>
    <x v="9"/>
    <x v="9"/>
    <x v="39"/>
    <x v="39"/>
    <n v="20000"/>
    <m/>
    <m/>
    <d v="2025-05-20T00:00:00"/>
    <m/>
    <n v="8"/>
    <n v="160000"/>
    <s v="PE"/>
    <s v="MT273730001"/>
    <n v="0"/>
    <n v="16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7508"/>
    <n v="0"/>
    <m/>
    <s v="Z26002"/>
    <m/>
    <m/>
    <s v="S0363474"/>
  </r>
  <r>
    <x v="719"/>
    <n v="10000"/>
    <n v="40000"/>
    <d v="2025-05-28T00:00:00"/>
    <s v="502LAUGH"/>
    <s v=" 8:49:33 am"/>
    <s v="W02024/5285/1001653/1012642"/>
    <m/>
    <x v="0"/>
    <s v="Yes"/>
    <x v="9"/>
    <x v="9"/>
    <x v="11"/>
    <x v="11"/>
    <n v="51250"/>
    <m/>
    <m/>
    <d v="2025-05-20T00:00:00"/>
    <m/>
    <n v="8"/>
    <n v="410000"/>
    <s v="PE"/>
    <s v="MT273730001"/>
    <n v="0"/>
    <n v="41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7508"/>
    <n v="0"/>
    <m/>
    <s v="Z26002"/>
    <m/>
    <m/>
    <s v="S0363474"/>
  </r>
  <r>
    <x v="719"/>
    <n v="20000"/>
    <n v="10000"/>
    <d v="2025-05-28T00:00:00"/>
    <s v="502LAUGH"/>
    <s v=" 8:49:33 am"/>
    <s v="W02024/5285/1001653/1012642"/>
    <m/>
    <x v="0"/>
    <s v="Yes"/>
    <x v="9"/>
    <x v="9"/>
    <x v="11"/>
    <x v="11"/>
    <n v="15000"/>
    <m/>
    <m/>
    <d v="2025-05-20T00:00:00"/>
    <m/>
    <n v="8"/>
    <n v="120000"/>
    <s v="PE"/>
    <s v="MT273730001"/>
    <n v="0"/>
    <n v="12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7508"/>
    <n v="0"/>
    <m/>
    <s v="Z26002"/>
    <m/>
    <m/>
    <s v="S0363474"/>
  </r>
  <r>
    <x v="777"/>
    <n v="10000"/>
    <n v="10000"/>
    <d v="2025-05-21T00:00:00"/>
    <s v="502LAUGH"/>
    <s v=" 8:43:52 am"/>
    <s v="L4816U8013/412122625"/>
    <m/>
    <x v="0"/>
    <s v="Yes"/>
    <x v="6"/>
    <x v="6"/>
    <x v="6"/>
    <x v="6"/>
    <n v="3667"/>
    <m/>
    <m/>
    <d v="2025-05-20T00:00:00"/>
    <m/>
    <n v="3"/>
    <n v="11001"/>
    <s v="PE"/>
    <s v="XOPA93016-Y3050001"/>
    <n v="0"/>
    <n v="11000"/>
    <n v="1"/>
    <n v="0"/>
    <n v="0"/>
    <n v="0"/>
    <m/>
    <m/>
    <n v="0"/>
    <m/>
    <m/>
    <m/>
    <m/>
    <m/>
    <m/>
    <m/>
    <m/>
    <s v="XOPA93016-Y305"/>
    <s v="S19296"/>
    <s v="SIIX SINGAPORE PTE LTD"/>
    <m/>
    <n v="0"/>
    <n v="0"/>
    <n v="0"/>
    <n v="0"/>
    <n v="0"/>
    <n v="0"/>
    <m/>
    <m/>
    <m/>
    <s v="No"/>
    <s v="W666742"/>
    <n v="0"/>
    <m/>
    <s v="S19296"/>
    <m/>
    <m/>
    <s v="H0065093"/>
  </r>
  <r>
    <x v="778"/>
    <n v="10000"/>
    <n v="10000"/>
    <d v="2025-05-21T00:00:00"/>
    <s v="502LAUGH"/>
    <s v=" 9:07:07 am"/>
    <s v="J00YE5391"/>
    <m/>
    <x v="0"/>
    <s v="Yes"/>
    <x v="47"/>
    <x v="13"/>
    <x v="34"/>
    <x v="34"/>
    <n v="15000"/>
    <m/>
    <m/>
    <d v="2025-05-20T00:00:00"/>
    <m/>
    <n v="4"/>
    <n v="60000"/>
    <s v="PE"/>
    <s v="Z980 REV11.00001"/>
    <n v="0"/>
    <n v="60000"/>
    <n v="0"/>
    <n v="0"/>
    <n v="0"/>
    <n v="0"/>
    <m/>
    <m/>
    <n v="0"/>
    <m/>
    <m/>
    <m/>
    <m/>
    <m/>
    <m/>
    <m/>
    <m/>
    <s v="Z980 REV11.0"/>
    <s v="R18131-MALAYSIA"/>
    <s v="RESMED MALAYSIA OPERATIONS SDN BHD"/>
    <m/>
    <n v="0"/>
    <n v="0"/>
    <n v="0"/>
    <n v="0"/>
    <n v="0"/>
    <n v="0"/>
    <m/>
    <m/>
    <m/>
    <s v="No"/>
    <s v="W667354"/>
    <n v="0"/>
    <m/>
    <s v="R18131-MALAYSIA"/>
    <m/>
    <m/>
    <s v="S0363836"/>
  </r>
  <r>
    <x v="779"/>
    <n v="10000"/>
    <n v="10000"/>
    <d v="2025-05-21T00:00:00"/>
    <s v="502LAUGH"/>
    <s v=" 4:05:45 pm"/>
    <s v="J00WA7401"/>
    <m/>
    <x v="0"/>
    <s v="Yes"/>
    <x v="26"/>
    <x v="23"/>
    <x v="10"/>
    <x v="10"/>
    <n v="273"/>
    <m/>
    <m/>
    <d v="2025-05-20T00:00:00"/>
    <m/>
    <n v="22"/>
    <n v="6006"/>
    <s v="PE"/>
    <n v="5000769160001"/>
    <n v="0"/>
    <n v="5000"/>
    <n v="1006"/>
    <n v="0"/>
    <n v="0"/>
    <n v="0"/>
    <m/>
    <m/>
    <n v="0"/>
    <m/>
    <m/>
    <m/>
    <m/>
    <m/>
    <m/>
    <m/>
    <m/>
    <n v="500076916"/>
    <s v="B02083"/>
    <s v="BECTON DICKINSON MEDICAL (S) PTE LTD"/>
    <m/>
    <n v="0"/>
    <n v="0"/>
    <n v="0"/>
    <n v="0"/>
    <n v="0"/>
    <n v="0"/>
    <m/>
    <m/>
    <m/>
    <s v="No"/>
    <s v="W666804"/>
    <n v="0"/>
    <m/>
    <s v="B02083"/>
    <m/>
    <m/>
    <s v="S0363853"/>
  </r>
  <r>
    <x v="342"/>
    <n v="10000"/>
    <n v="30000"/>
    <d v="2025-05-21T00:00:00"/>
    <s v="502LAUGH"/>
    <s v=" 8:52:56 am"/>
    <s v="10656256068/10656256065/10656256066"/>
    <m/>
    <x v="2"/>
    <s v="Yes"/>
    <x v="16"/>
    <x v="16"/>
    <x v="36"/>
    <x v="36"/>
    <n v="10000"/>
    <m/>
    <m/>
    <d v="2025-05-20T00:00:00"/>
    <m/>
    <n v="11"/>
    <n v="110000"/>
    <s v="PE"/>
    <s v="3YM77-80008-FT0001"/>
    <n v="0"/>
    <n v="100000"/>
    <n v="10000"/>
    <n v="0"/>
    <n v="0"/>
    <n v="0"/>
    <m/>
    <m/>
    <n v="0"/>
    <m/>
    <m/>
    <m/>
    <m/>
    <m/>
    <m/>
    <m/>
    <m/>
    <s v="3YM77-80008-FT"/>
    <s v="H08031-JIM-M"/>
    <s v="HP MALAYSIA MANUFACTURING SDN.BHD."/>
    <m/>
    <n v="0"/>
    <n v="0"/>
    <n v="0"/>
    <n v="0"/>
    <n v="0"/>
    <n v="0"/>
    <m/>
    <m/>
    <m/>
    <s v="No"/>
    <s v="W667205"/>
    <n v="0"/>
    <m/>
    <s v="H08031-JIM-M"/>
    <m/>
    <m/>
    <s v="S0363873"/>
  </r>
  <r>
    <x v="343"/>
    <n v="10000"/>
    <n v="50000"/>
    <d v="2025-05-26T00:00:00"/>
    <s v="502LAUGH"/>
    <s v=" 8:38:58 am"/>
    <s v="10656256068/10656256065/10656256066"/>
    <m/>
    <x v="2"/>
    <s v="Yes"/>
    <x v="16"/>
    <x v="16"/>
    <x v="36"/>
    <x v="36"/>
    <n v="20000"/>
    <m/>
    <m/>
    <d v="2025-05-20T00:00:00"/>
    <m/>
    <n v="11"/>
    <n v="220000"/>
    <s v="PE"/>
    <s v="3UB27-800030001"/>
    <n v="0"/>
    <n v="200000"/>
    <n v="20000"/>
    <n v="0"/>
    <n v="0"/>
    <n v="0"/>
    <m/>
    <m/>
    <n v="0"/>
    <m/>
    <m/>
    <m/>
    <m/>
    <m/>
    <m/>
    <m/>
    <m/>
    <s v="3UB27-80003"/>
    <s v="H08031-JIM-M"/>
    <s v="HP MALAYSIA MANUFACTURING SDN.BHD."/>
    <m/>
    <n v="0"/>
    <n v="0"/>
    <n v="0"/>
    <n v="0"/>
    <n v="0"/>
    <n v="0"/>
    <m/>
    <m/>
    <m/>
    <s v="No"/>
    <s v="W667355"/>
    <n v="0"/>
    <m/>
    <s v="H08031-JIM-M"/>
    <m/>
    <m/>
    <s v="S0363874"/>
  </r>
  <r>
    <x v="344"/>
    <n v="10000"/>
    <n v="30000"/>
    <d v="2025-05-21T00:00:00"/>
    <s v="502LAUGH"/>
    <s v=" 8:53:35 am"/>
    <s v="10656256068/10656256065/10656256066"/>
    <m/>
    <x v="2"/>
    <s v="Yes"/>
    <x v="16"/>
    <x v="16"/>
    <x v="36"/>
    <x v="36"/>
    <n v="10000"/>
    <m/>
    <m/>
    <d v="2025-05-20T00:00:00"/>
    <m/>
    <n v="11"/>
    <n v="110000"/>
    <s v="PE"/>
    <s v="3YM54-80005-FT0001"/>
    <n v="0"/>
    <n v="100000"/>
    <n v="10000"/>
    <n v="0"/>
    <n v="0"/>
    <n v="0"/>
    <m/>
    <m/>
    <n v="0"/>
    <m/>
    <m/>
    <m/>
    <m/>
    <m/>
    <m/>
    <m/>
    <m/>
    <s v="3YM54-80005-FT"/>
    <s v="H08031-JIM-M"/>
    <s v="HP MALAYSIA MANUFACTURING SDN.BHD."/>
    <m/>
    <n v="0"/>
    <n v="0"/>
    <n v="0"/>
    <n v="0"/>
    <n v="0"/>
    <n v="0"/>
    <m/>
    <m/>
    <m/>
    <s v="No"/>
    <s v="W667209"/>
    <n v="0"/>
    <m/>
    <s v="H08031-JIM-M"/>
    <m/>
    <m/>
    <s v="S0363882"/>
  </r>
  <r>
    <x v="780"/>
    <n v="10000"/>
    <n v="10000"/>
    <d v="2025-05-22T00:00:00"/>
    <s v="502LAUGH"/>
    <d v="1899-12-30T10:33:58"/>
    <s v="F0312905/M4B4A05BGJCJ124-S24Y100280"/>
    <m/>
    <x v="0"/>
    <s v="Yes"/>
    <x v="42"/>
    <x v="27"/>
    <x v="25"/>
    <x v="25"/>
    <n v="7693"/>
    <m/>
    <m/>
    <d v="2025-05-20T00:00:00"/>
    <m/>
    <n v="13"/>
    <n v="100009"/>
    <s v="PE"/>
    <s v="723009600 REVA0001"/>
    <n v="0"/>
    <n v="100002"/>
    <n v="7"/>
    <n v="0"/>
    <n v="0"/>
    <n v="0"/>
    <m/>
    <m/>
    <n v="0"/>
    <m/>
    <m/>
    <m/>
    <m/>
    <m/>
    <m/>
    <m/>
    <m/>
    <s v="723009600 REVA"/>
    <s v="S19314"/>
    <s v="SEAGATE TECHNOLOGY INTERNATIONAL (WUXI) CO., LTD"/>
    <m/>
    <n v="0"/>
    <n v="0"/>
    <n v="0"/>
    <n v="0"/>
    <n v="0"/>
    <n v="0"/>
    <m/>
    <m/>
    <m/>
    <s v="No"/>
    <s v="W667215"/>
    <n v="0"/>
    <m/>
    <s v="S19314"/>
    <m/>
    <m/>
    <s v="H0065155"/>
  </r>
  <r>
    <x v="780"/>
    <n v="10000"/>
    <n v="20000"/>
    <d v="2025-05-22T00:00:00"/>
    <s v="502LAUGH"/>
    <d v="1899-12-30T10:33:58"/>
    <s v="F0312905/M4B4A05BGJCJ124-S24Y100280"/>
    <m/>
    <x v="0"/>
    <s v="Yes"/>
    <x v="42"/>
    <x v="27"/>
    <x v="43"/>
    <x v="43"/>
    <n v="13847"/>
    <m/>
    <m/>
    <d v="2025-05-20T00:00:00"/>
    <m/>
    <n v="13"/>
    <n v="180011"/>
    <s v="PE"/>
    <s v="723009600 REVA0001"/>
    <n v="0"/>
    <n v="179998"/>
    <n v="13"/>
    <n v="0"/>
    <n v="0"/>
    <n v="0"/>
    <m/>
    <m/>
    <n v="0"/>
    <m/>
    <m/>
    <m/>
    <m/>
    <m/>
    <m/>
    <m/>
    <m/>
    <s v="723009600 REVA"/>
    <s v="S19314"/>
    <s v="SEAGATE TECHNOLOGY INTERNATIONAL (WUXI) CO., LTD"/>
    <m/>
    <n v="0"/>
    <n v="0"/>
    <n v="0"/>
    <n v="0"/>
    <n v="0"/>
    <n v="0"/>
    <m/>
    <m/>
    <m/>
    <s v="No"/>
    <s v="W667215"/>
    <n v="0"/>
    <m/>
    <s v="S19314"/>
    <m/>
    <m/>
    <s v="H0065155"/>
  </r>
  <r>
    <x v="721"/>
    <n v="10000"/>
    <n v="20000"/>
    <d v="2025-05-21T00:00:00"/>
    <s v="502LAUGH"/>
    <s v=" 9:09:27 am"/>
    <s v="M4B4A05BGJCJ110-S24Y100113/F0312905"/>
    <m/>
    <x v="0"/>
    <s v="Yes"/>
    <x v="42"/>
    <x v="27"/>
    <x v="25"/>
    <x v="25"/>
    <n v="10770"/>
    <m/>
    <m/>
    <d v="2025-05-20T00:00:00"/>
    <m/>
    <n v="13"/>
    <n v="140010"/>
    <s v="PE"/>
    <s v="723009600 REVA0001"/>
    <n v="0"/>
    <n v="140000"/>
    <n v="10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6845"/>
    <n v="0"/>
    <m/>
    <s v="S19081-TH"/>
    <m/>
    <m/>
    <s v="H0065165"/>
  </r>
  <r>
    <x v="781"/>
    <n v="10000"/>
    <n v="10000"/>
    <d v="2025-05-22T00:00:00"/>
    <s v="502LAUGH"/>
    <d v="1899-12-30T10:30:51"/>
    <s v="M4B4A05BGJCJ110-S24Y100113/F0312905"/>
    <m/>
    <x v="0"/>
    <s v="Yes"/>
    <x v="42"/>
    <x v="27"/>
    <x v="43"/>
    <x v="43"/>
    <n v="7693"/>
    <m/>
    <m/>
    <d v="2025-05-20T00:00:00"/>
    <m/>
    <n v="13"/>
    <n v="100009"/>
    <s v="PE"/>
    <s v="723009600 REVA0001"/>
    <n v="0"/>
    <n v="100002"/>
    <n v="7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7357"/>
    <n v="0"/>
    <m/>
    <s v="S19081-TH"/>
    <m/>
    <m/>
    <s v="H0065166"/>
  </r>
  <r>
    <x v="782"/>
    <n v="10000"/>
    <n v="10000"/>
    <d v="2025-05-22T00:00:00"/>
    <s v="502LAUGH"/>
    <s v=" 8:35:12 am"/>
    <s v="J00WA7051"/>
    <m/>
    <x v="0"/>
    <s v="Yes"/>
    <x v="4"/>
    <x v="4"/>
    <x v="4"/>
    <x v="4"/>
    <n v="1400"/>
    <m/>
    <m/>
    <d v="2025-05-20T00:00:00"/>
    <m/>
    <n v="5"/>
    <n v="7000"/>
    <s v="PE"/>
    <n v="83024570001"/>
    <n v="0"/>
    <n v="5000"/>
    <n v="2000"/>
    <n v="0"/>
    <n v="0"/>
    <n v="0"/>
    <m/>
    <m/>
    <n v="0"/>
    <m/>
    <m/>
    <m/>
    <m/>
    <m/>
    <m/>
    <m/>
    <m/>
    <n v="8302457"/>
    <s v="B02083"/>
    <s v="BECTON DICKINSON MEDICAL (S) PTE LTD"/>
    <m/>
    <n v="0"/>
    <n v="0"/>
    <n v="0"/>
    <n v="0"/>
    <n v="0"/>
    <n v="0"/>
    <m/>
    <m/>
    <m/>
    <s v="No"/>
    <s v="W666848"/>
    <n v="0"/>
    <m/>
    <s v="B02083"/>
    <m/>
    <m/>
    <s v="S0363919"/>
  </r>
  <r>
    <x v="783"/>
    <n v="10000"/>
    <n v="10000"/>
    <d v="2025-05-22T00:00:00"/>
    <s v="502LAUGH"/>
    <s v=" 8:46:17 am"/>
    <s v="M0BUU5461"/>
    <m/>
    <x v="0"/>
    <s v="Yes"/>
    <x v="30"/>
    <x v="20"/>
    <x v="37"/>
    <x v="37"/>
    <n v="24000"/>
    <m/>
    <m/>
    <d v="2025-05-20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67229"/>
    <n v="0"/>
    <m/>
    <s v="S19081-TH"/>
    <m/>
    <m/>
    <s v="H0065193"/>
  </r>
  <r>
    <x v="784"/>
    <n v="10000"/>
    <n v="10000"/>
    <d v="2025-05-21T00:00:00"/>
    <s v="502LAUGH"/>
    <s v=" 9:07:59 am"/>
    <s v="E169912121"/>
    <m/>
    <x v="0"/>
    <s v="Yes"/>
    <x v="7"/>
    <x v="7"/>
    <x v="7"/>
    <x v="7"/>
    <n v="10000"/>
    <m/>
    <m/>
    <d v="2025-05-20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66915"/>
    <n v="0"/>
    <m/>
    <s v="S19081-TH"/>
    <m/>
    <m/>
    <s v="H0065214"/>
  </r>
  <r>
    <x v="785"/>
    <n v="10000"/>
    <n v="10000"/>
    <d v="2025-05-21T00:00:00"/>
    <s v="502LAUGH"/>
    <s v=" 9:07:07 am"/>
    <s v="E169912121"/>
    <m/>
    <x v="0"/>
    <s v="Yes"/>
    <x v="7"/>
    <x v="7"/>
    <x v="7"/>
    <x v="7"/>
    <n v="10000"/>
    <m/>
    <m/>
    <d v="2025-05-20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s v="SEAGATE TECHNOLOGY (THAILAND) LTD."/>
    <m/>
    <n v="0"/>
    <n v="0"/>
    <n v="0"/>
    <n v="0"/>
    <n v="0"/>
    <n v="0"/>
    <m/>
    <m/>
    <m/>
    <s v="No"/>
    <s v="W667233"/>
    <n v="0"/>
    <m/>
    <s v="S19081-TH"/>
    <m/>
    <m/>
    <s v="H0065215"/>
  </r>
  <r>
    <x v="431"/>
    <n v="10000"/>
    <n v="30000"/>
    <d v="2025-05-22T00:00:00"/>
    <s v="502LAUGH"/>
    <s v=" 8:43:06 am"/>
    <s v="10656256063/10656256064/10656256062"/>
    <m/>
    <x v="2"/>
    <s v="Yes"/>
    <x v="27"/>
    <x v="16"/>
    <x v="29"/>
    <x v="29"/>
    <n v="44445"/>
    <m/>
    <m/>
    <d v="2025-05-20T00:00:00"/>
    <m/>
    <n v="9"/>
    <n v="400005"/>
    <s v="PE"/>
    <s v="5180-0103-BH2120001"/>
    <n v="0"/>
    <n v="400000"/>
    <n v="5"/>
    <n v="0"/>
    <n v="0"/>
    <n v="0"/>
    <m/>
    <m/>
    <n v="0"/>
    <m/>
    <m/>
    <m/>
    <m/>
    <m/>
    <m/>
    <m/>
    <m/>
    <s v="5180-0103-BH212"/>
    <s v="H08031-JIM"/>
    <s v="HP SINGAPORE (PRIVATE) LIMITED"/>
    <m/>
    <n v="0"/>
    <n v="0"/>
    <n v="0"/>
    <n v="0"/>
    <n v="0"/>
    <n v="0"/>
    <m/>
    <m/>
    <m/>
    <s v="No"/>
    <s v="W666919"/>
    <n v="0"/>
    <m/>
    <s v="H08031-JIM"/>
    <m/>
    <m/>
    <s v="S0364117"/>
  </r>
  <r>
    <x v="786"/>
    <n v="10000"/>
    <n v="10000"/>
    <d v="2025-05-21T00:00:00"/>
    <s v="502LAUGH"/>
    <s v=" 8:36:07 am"/>
    <s v="5205U8036/3830U7060"/>
    <m/>
    <x v="0"/>
    <s v="Yes"/>
    <x v="11"/>
    <x v="11"/>
    <x v="14"/>
    <x v="14"/>
    <n v="3000"/>
    <m/>
    <m/>
    <d v="2025-05-20T00:00:00"/>
    <m/>
    <n v="1"/>
    <n v="3000"/>
    <s v="PE"/>
    <n v="701129220001"/>
    <n v="0"/>
    <n v="3000"/>
    <n v="0"/>
    <n v="0"/>
    <n v="0"/>
    <n v="0"/>
    <m/>
    <m/>
    <n v="0"/>
    <m/>
    <m/>
    <m/>
    <m/>
    <m/>
    <m/>
    <m/>
    <m/>
    <n v="70112970"/>
    <s v="P16186-VIETNAM"/>
    <s v="PEPPERL + FUCHS (VIETNAM) CO., LTD"/>
    <m/>
    <n v="0"/>
    <n v="0"/>
    <n v="0"/>
    <n v="0"/>
    <n v="0"/>
    <n v="0"/>
    <m/>
    <m/>
    <m/>
    <s v="No"/>
    <s v="W666929"/>
    <n v="0"/>
    <m/>
    <s v="P16186-VIETNAM"/>
    <m/>
    <m/>
    <s v="S0364137"/>
  </r>
  <r>
    <x v="386"/>
    <n v="10000"/>
    <n v="30000"/>
    <d v="2025-05-21T00:00:00"/>
    <s v="502LAUGH"/>
    <s v=" 8:50:34 am"/>
    <s v="10656256068/10656256065/10656256066"/>
    <m/>
    <x v="2"/>
    <s v="Yes"/>
    <x v="16"/>
    <x v="16"/>
    <x v="36"/>
    <x v="36"/>
    <n v="20000"/>
    <m/>
    <m/>
    <d v="2025-05-20T00:00:00"/>
    <m/>
    <n v="11"/>
    <n v="220000"/>
    <s v="PE"/>
    <s v="3YM57-80010-FT0001"/>
    <n v="0"/>
    <n v="200000"/>
    <n v="20000"/>
    <n v="0"/>
    <n v="0"/>
    <n v="0"/>
    <m/>
    <m/>
    <n v="0"/>
    <m/>
    <m/>
    <m/>
    <m/>
    <m/>
    <m/>
    <m/>
    <m/>
    <s v="3YM57-80010-FT"/>
    <s v="H08031-JIM-M"/>
    <s v="HP MALAYSIA MANUFACTURING SDN.BHD."/>
    <m/>
    <n v="0"/>
    <n v="0"/>
    <n v="0"/>
    <n v="0"/>
    <n v="0"/>
    <n v="0"/>
    <m/>
    <m/>
    <m/>
    <s v="No"/>
    <s v="W667239"/>
    <n v="0"/>
    <m/>
    <s v="H08031-JIM-M"/>
    <m/>
    <m/>
    <s v="S0364467"/>
  </r>
  <r>
    <x v="787"/>
    <n v="10000"/>
    <n v="10000"/>
    <d v="2025-05-21T00:00:00"/>
    <s v="502LAUGH"/>
    <s v=" 8:38:34 am"/>
    <s v="M0BSM3241"/>
    <m/>
    <x v="0"/>
    <s v="Yes"/>
    <x v="4"/>
    <x v="4"/>
    <x v="4"/>
    <x v="4"/>
    <n v="2000"/>
    <m/>
    <m/>
    <d v="2025-05-20T00:00:00"/>
    <m/>
    <n v="4"/>
    <n v="8000"/>
    <s v="PE"/>
    <s v="86.J7460001"/>
    <n v="0"/>
    <n v="5000"/>
    <n v="3000"/>
    <n v="0"/>
    <n v="0"/>
    <n v="0"/>
    <m/>
    <m/>
    <n v="0"/>
    <m/>
    <m/>
    <m/>
    <m/>
    <m/>
    <m/>
    <m/>
    <m/>
    <s v="86.J746"/>
    <s v="T20390-PMI"/>
    <s v="TECHNOCOM SYSTEMS SDN BHD"/>
    <m/>
    <n v="0"/>
    <n v="0"/>
    <n v="0"/>
    <n v="0"/>
    <n v="0"/>
    <n v="0"/>
    <m/>
    <m/>
    <m/>
    <s v="No"/>
    <s v="W666975"/>
    <n v="0"/>
    <m/>
    <s v="T20390-PMI"/>
    <m/>
    <m/>
    <s v="S0364498"/>
  </r>
  <r>
    <x v="787"/>
    <n v="10000"/>
    <n v="20000"/>
    <d v="2025-05-21T00:00:00"/>
    <s v="502LAUGH"/>
    <s v=" 8:38:34 am"/>
    <s v="M0BSM3241"/>
    <m/>
    <x v="1"/>
    <s v="Yes"/>
    <x v="31"/>
    <x v="14"/>
    <x v="38"/>
    <x v="38"/>
    <n v="938"/>
    <m/>
    <m/>
    <d v="2025-05-20T00:00:00"/>
    <m/>
    <n v="8"/>
    <n v="7504"/>
    <s v="PE"/>
    <s v="86.J7460001"/>
    <n v="0"/>
    <n v="5000"/>
    <n v="2504"/>
    <n v="0"/>
    <n v="0"/>
    <n v="0"/>
    <m/>
    <m/>
    <n v="0"/>
    <m/>
    <m/>
    <m/>
    <m/>
    <m/>
    <m/>
    <m/>
    <m/>
    <s v="86.J746"/>
    <s v="T20390-PMI"/>
    <s v="TECHNOCOM SYSTEMS SDN BHD"/>
    <m/>
    <n v="0"/>
    <n v="0"/>
    <n v="0"/>
    <n v="0"/>
    <n v="0"/>
    <n v="0"/>
    <m/>
    <m/>
    <m/>
    <s v="No"/>
    <s v="W666975"/>
    <n v="0"/>
    <m/>
    <s v="T20390-PMI"/>
    <m/>
    <m/>
    <s v="S0364498"/>
  </r>
  <r>
    <x v="788"/>
    <n v="10000"/>
    <n v="10000"/>
    <d v="2025-05-22T00:00:00"/>
    <s v="502LAUGH"/>
    <d v="1899-12-30T10:32:30"/>
    <n v="234402"/>
    <m/>
    <x v="0"/>
    <s v="Yes"/>
    <x v="22"/>
    <x v="9"/>
    <x v="42"/>
    <x v="42"/>
    <n v="500"/>
    <m/>
    <m/>
    <d v="2025-05-20T00:00:00"/>
    <m/>
    <n v="180"/>
    <n v="90000"/>
    <s v="PE"/>
    <s v="1113-550-00020 R0001"/>
    <n v="0"/>
    <n v="90000"/>
    <n v="0"/>
    <n v="0"/>
    <n v="0"/>
    <n v="0"/>
    <m/>
    <m/>
    <n v="0"/>
    <m/>
    <m/>
    <m/>
    <m/>
    <m/>
    <m/>
    <m/>
    <m/>
    <s v="1113-550-00020 REVB"/>
    <s v="M13337-SMD"/>
    <s v="NMB-MINEBEA THAI LTD"/>
    <m/>
    <n v="0"/>
    <n v="0"/>
    <n v="0"/>
    <n v="0"/>
    <n v="0"/>
    <n v="0"/>
    <m/>
    <m/>
    <m/>
    <s v="No"/>
    <s v="W666982"/>
    <n v="0"/>
    <m/>
    <s v="M13337-SMD"/>
    <m/>
    <m/>
    <s v="S0362460"/>
  </r>
  <r>
    <x v="789"/>
    <n v="10000"/>
    <n v="10000"/>
    <d v="2025-05-20T00:00:00"/>
    <s v="502LAUGH"/>
    <s v=" 1:29:07 pm"/>
    <s v="5017S1"/>
    <m/>
    <x v="0"/>
    <s v="Yes"/>
    <x v="28"/>
    <x v="24"/>
    <x v="32"/>
    <x v="32"/>
    <n v="228"/>
    <m/>
    <m/>
    <d v="2025-05-20T00:00:00"/>
    <m/>
    <n v="22"/>
    <n v="5016"/>
    <s v="PE"/>
    <s v="TSMB00275020001"/>
    <n v="0"/>
    <n v="5000"/>
    <n v="16"/>
    <n v="0"/>
    <n v="0"/>
    <n v="0"/>
    <m/>
    <m/>
    <n v="0"/>
    <m/>
    <m/>
    <m/>
    <m/>
    <m/>
    <m/>
    <m/>
    <m/>
    <s v="TSMB0027502"/>
    <s v="T20104"/>
    <s v="TOSHIBA TEC SINGAPORE PTE LTD"/>
    <m/>
    <n v="0"/>
    <n v="0"/>
    <n v="0"/>
    <n v="0"/>
    <n v="0"/>
    <n v="0"/>
    <m/>
    <m/>
    <m/>
    <s v="No"/>
    <s v="W666986"/>
    <n v="0"/>
    <m/>
    <s v="T20104"/>
    <m/>
    <m/>
    <s v="S0364509"/>
  </r>
  <r>
    <x v="790"/>
    <n v="10000"/>
    <n v="10000"/>
    <d v="2025-05-20T00:00:00"/>
    <s v="502LAUGH"/>
    <s v=" 3:46:16 pm"/>
    <s v="5017S1"/>
    <m/>
    <x v="0"/>
    <s v="Yes"/>
    <x v="28"/>
    <x v="24"/>
    <x v="32"/>
    <x v="32"/>
    <n v="1400"/>
    <m/>
    <m/>
    <d v="2025-05-20T00:00:00"/>
    <m/>
    <n v="5"/>
    <n v="7000"/>
    <s v="PE"/>
    <s v="TSMB00482020001"/>
    <n v="0"/>
    <n v="7000"/>
    <n v="0"/>
    <n v="0"/>
    <n v="0"/>
    <n v="0"/>
    <m/>
    <m/>
    <n v="0"/>
    <m/>
    <m/>
    <m/>
    <m/>
    <m/>
    <m/>
    <m/>
    <m/>
    <s v="TSMB0048202"/>
    <s v="T20104"/>
    <s v="TOSHIBA TEC SINGAPORE PTE LTD"/>
    <m/>
    <n v="0"/>
    <n v="0"/>
    <n v="0"/>
    <n v="0"/>
    <n v="0"/>
    <n v="0"/>
    <m/>
    <m/>
    <m/>
    <s v="No"/>
    <s v="W666987"/>
    <n v="0"/>
    <m/>
    <s v="T20104"/>
    <m/>
    <m/>
    <s v="S0364509"/>
  </r>
  <r>
    <x v="791"/>
    <n v="10000"/>
    <n v="10000"/>
    <d v="2025-05-20T00:00:00"/>
    <s v="502LAUGH"/>
    <s v=" 4:18:34 pm"/>
    <s v="5017S1"/>
    <m/>
    <x v="0"/>
    <s v="Yes"/>
    <x v="28"/>
    <x v="24"/>
    <x v="32"/>
    <x v="32"/>
    <n v="858"/>
    <m/>
    <m/>
    <d v="2025-05-20T00:00:00"/>
    <m/>
    <n v="7"/>
    <n v="6006"/>
    <s v="PE"/>
    <s v="TSMB00484020001"/>
    <n v="0"/>
    <n v="6000"/>
    <n v="6"/>
    <n v="0"/>
    <n v="0"/>
    <n v="0"/>
    <m/>
    <m/>
    <n v="0"/>
    <m/>
    <m/>
    <m/>
    <m/>
    <m/>
    <m/>
    <m/>
    <m/>
    <s v="TSMB0048402"/>
    <s v="T20104"/>
    <s v="TOSHIBA TEC SINGAPORE PTE LTD"/>
    <m/>
    <n v="0"/>
    <n v="0"/>
    <n v="0"/>
    <n v="0"/>
    <n v="0"/>
    <n v="0"/>
    <m/>
    <m/>
    <m/>
    <s v="No"/>
    <s v="W666988"/>
    <n v="0"/>
    <m/>
    <s v="T20104"/>
    <m/>
    <m/>
    <s v="S0364509"/>
  </r>
  <r>
    <x v="792"/>
    <n v="10000"/>
    <n v="10000"/>
    <d v="2025-05-20T00:00:00"/>
    <s v="502LAUGH"/>
    <d v="1899-12-30T10:50:11"/>
    <s v="5017S1"/>
    <m/>
    <x v="0"/>
    <s v="Yes"/>
    <x v="28"/>
    <x v="24"/>
    <x v="32"/>
    <x v="32"/>
    <n v="750"/>
    <m/>
    <m/>
    <d v="2025-05-20T00:00:00"/>
    <m/>
    <n v="8"/>
    <n v="6000"/>
    <s v="PE"/>
    <s v="TSMB00709010001"/>
    <n v="0"/>
    <n v="6000"/>
    <n v="0"/>
    <n v="0"/>
    <n v="0"/>
    <n v="0"/>
    <m/>
    <m/>
    <n v="0"/>
    <m/>
    <m/>
    <m/>
    <m/>
    <m/>
    <m/>
    <m/>
    <m/>
    <s v="TSMB0070901"/>
    <s v="T20104"/>
    <s v="TOSHIBA TEC SINGAPORE PTE LTD"/>
    <m/>
    <n v="0"/>
    <n v="0"/>
    <n v="0"/>
    <n v="0"/>
    <n v="0"/>
    <n v="0"/>
    <m/>
    <m/>
    <m/>
    <s v="No"/>
    <s v="W666992"/>
    <n v="0"/>
    <m/>
    <s v="T20104"/>
    <m/>
    <m/>
    <s v="S0364509"/>
  </r>
  <r>
    <x v="793"/>
    <n v="10000"/>
    <n v="10000"/>
    <d v="2025-05-20T00:00:00"/>
    <s v="502LAUGH"/>
    <s v=" 1:29:07 pm"/>
    <s v="5017S1"/>
    <m/>
    <x v="0"/>
    <s v="Yes"/>
    <x v="28"/>
    <x v="24"/>
    <x v="32"/>
    <x v="32"/>
    <n v="1137"/>
    <m/>
    <m/>
    <d v="2025-05-20T00:00:00"/>
    <m/>
    <n v="22"/>
    <n v="25014"/>
    <s v="PE"/>
    <s v="TSMB00275020001"/>
    <n v="0"/>
    <n v="25000"/>
    <n v="14"/>
    <n v="0"/>
    <n v="0"/>
    <n v="0"/>
    <m/>
    <m/>
    <n v="0"/>
    <m/>
    <m/>
    <m/>
    <m/>
    <m/>
    <m/>
    <m/>
    <m/>
    <s v="TSMB0027502"/>
    <s v="T20104"/>
    <s v="TOSHIBA TEC SINGAPORE PTE LTD"/>
    <m/>
    <n v="0"/>
    <n v="0"/>
    <n v="0"/>
    <n v="0"/>
    <n v="0"/>
    <n v="0"/>
    <m/>
    <m/>
    <m/>
    <s v="No"/>
    <s v="W666581"/>
    <n v="0"/>
    <m/>
    <s v="T20104"/>
    <m/>
    <m/>
    <s v="PR006410"/>
  </r>
  <r>
    <x v="794"/>
    <n v="10000"/>
    <n v="10000"/>
    <d v="2025-05-20T00:00:00"/>
    <s v="502LAUGH"/>
    <s v=" 3:46:16 pm"/>
    <s v="5017S1"/>
    <m/>
    <x v="0"/>
    <s v="Yes"/>
    <x v="28"/>
    <x v="24"/>
    <x v="32"/>
    <x v="32"/>
    <n v="2600"/>
    <m/>
    <m/>
    <d v="2025-05-20T00:00:00"/>
    <m/>
    <n v="5"/>
    <n v="13000"/>
    <s v="PE"/>
    <s v="TSMB00482020001"/>
    <n v="0"/>
    <n v="13000"/>
    <n v="0"/>
    <n v="0"/>
    <n v="0"/>
    <n v="0"/>
    <m/>
    <m/>
    <n v="0"/>
    <m/>
    <m/>
    <m/>
    <m/>
    <m/>
    <m/>
    <m/>
    <m/>
    <s v="TSMB0048202"/>
    <s v="T20104"/>
    <s v="TOSHIBA TEC SINGAPORE PTE LTD"/>
    <m/>
    <n v="0"/>
    <n v="0"/>
    <n v="0"/>
    <n v="0"/>
    <n v="0"/>
    <n v="0"/>
    <m/>
    <m/>
    <m/>
    <s v="No"/>
    <s v="W667002"/>
    <n v="0"/>
    <m/>
    <s v="T20104"/>
    <m/>
    <m/>
    <s v="PR006410"/>
  </r>
  <r>
    <x v="795"/>
    <n v="10000"/>
    <n v="10000"/>
    <d v="2025-05-20T00:00:00"/>
    <s v="502LAUGH"/>
    <s v=" 4:19:10 pm"/>
    <s v="5017S1"/>
    <m/>
    <x v="0"/>
    <s v="Yes"/>
    <x v="28"/>
    <x v="24"/>
    <x v="32"/>
    <x v="32"/>
    <n v="572"/>
    <m/>
    <m/>
    <d v="2025-05-20T00:00:00"/>
    <m/>
    <n v="7"/>
    <n v="4004"/>
    <s v="PE"/>
    <s v="TSMB00484020001"/>
    <n v="0"/>
    <n v="4000"/>
    <n v="4"/>
    <n v="0"/>
    <n v="0"/>
    <n v="0"/>
    <m/>
    <m/>
    <n v="0"/>
    <m/>
    <m/>
    <m/>
    <m/>
    <m/>
    <m/>
    <m/>
    <m/>
    <s v="TSMB0048402"/>
    <s v="T20104"/>
    <s v="TOSHIBA TEC SINGAPORE PTE LTD"/>
    <m/>
    <n v="0"/>
    <n v="0"/>
    <n v="0"/>
    <n v="0"/>
    <n v="0"/>
    <n v="0"/>
    <m/>
    <m/>
    <m/>
    <s v="No"/>
    <s v="W666580"/>
    <n v="0"/>
    <m/>
    <s v="T20104"/>
    <m/>
    <m/>
    <s v="PR006410"/>
  </r>
  <r>
    <x v="796"/>
    <n v="10000"/>
    <n v="10000"/>
    <d v="2025-05-20T00:00:00"/>
    <s v="502LAUGH"/>
    <d v="1899-12-30T10:50:11"/>
    <s v="5017S1"/>
    <m/>
    <x v="0"/>
    <s v="Yes"/>
    <x v="28"/>
    <x v="24"/>
    <x v="32"/>
    <x v="32"/>
    <n v="500"/>
    <m/>
    <m/>
    <d v="2025-05-20T00:00:00"/>
    <m/>
    <n v="8"/>
    <n v="4000"/>
    <s v="PE"/>
    <s v="TSMB00709010001"/>
    <n v="0"/>
    <n v="4000"/>
    <n v="0"/>
    <n v="0"/>
    <n v="0"/>
    <n v="0"/>
    <m/>
    <m/>
    <n v="0"/>
    <m/>
    <m/>
    <m/>
    <m/>
    <m/>
    <m/>
    <m/>
    <m/>
    <s v="TSMB0070901"/>
    <s v="T20104"/>
    <s v="TOSHIBA TEC SINGAPORE PTE LTD"/>
    <m/>
    <n v="0"/>
    <n v="0"/>
    <n v="0"/>
    <n v="0"/>
    <n v="0"/>
    <n v="0"/>
    <m/>
    <m/>
    <m/>
    <s v="No"/>
    <s v="W666499"/>
    <n v="0"/>
    <m/>
    <s v="T20104"/>
    <m/>
    <m/>
    <s v="PR006410"/>
  </r>
  <r>
    <x v="513"/>
    <n v="10000"/>
    <n v="30000"/>
    <d v="2025-05-21T00:00:00"/>
    <s v="502LAUGH"/>
    <d v="1899-12-30T10:15:11"/>
    <s v="4112313U5A"/>
    <m/>
    <x v="0"/>
    <s v="Yes"/>
    <x v="0"/>
    <x v="0"/>
    <x v="0"/>
    <x v="0"/>
    <n v="21"/>
    <m/>
    <m/>
    <d v="2025-05-20T00:00:00"/>
    <m/>
    <n v="147"/>
    <n v="3087"/>
    <s v="PE"/>
    <n v="52028070001"/>
    <n v="0"/>
    <n v="1892"/>
    <n v="1195"/>
    <n v="0"/>
    <n v="0"/>
    <n v="0"/>
    <m/>
    <m/>
    <n v="0"/>
    <m/>
    <m/>
    <m/>
    <m/>
    <m/>
    <m/>
    <m/>
    <m/>
    <n v="5202807"/>
    <s v="S19156"/>
    <s v="SPT ASIA PTE LTD"/>
    <m/>
    <n v="0"/>
    <n v="0"/>
    <n v="0"/>
    <n v="0"/>
    <n v="0"/>
    <n v="0"/>
    <m/>
    <m/>
    <m/>
    <s v="No"/>
    <s v="W667039"/>
    <n v="0"/>
    <m/>
    <s v="S19156"/>
    <m/>
    <m/>
    <s v="S0364650"/>
  </r>
  <r>
    <x v="797"/>
    <n v="10000"/>
    <n v="10000"/>
    <d v="2025-05-22T00:00:00"/>
    <s v="502LAUGH"/>
    <d v="1899-12-30T10:32:30"/>
    <s v="N0BUG7171"/>
    <m/>
    <x v="0"/>
    <s v="Yes"/>
    <x v="7"/>
    <x v="7"/>
    <x v="7"/>
    <x v="7"/>
    <n v="4000"/>
    <m/>
    <m/>
    <d v="2025-05-20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081-TH"/>
    <s v="SEAGATE TECHNOLOGY (THAILAND) LTD."/>
    <m/>
    <n v="0"/>
    <n v="0"/>
    <n v="0"/>
    <n v="0"/>
    <n v="0"/>
    <n v="0"/>
    <m/>
    <m/>
    <m/>
    <s v="No"/>
    <s v="W667048"/>
    <n v="0"/>
    <m/>
    <s v="S19081-TH"/>
    <m/>
    <m/>
    <s v="H0065253"/>
  </r>
  <r>
    <x v="798"/>
    <n v="10000"/>
    <n v="10000"/>
    <d v="2025-05-21T00:00:00"/>
    <s v="502LAUGH"/>
    <s v=" 9:07:07 am"/>
    <s v="E169912121"/>
    <m/>
    <x v="0"/>
    <s v="Yes"/>
    <x v="7"/>
    <x v="7"/>
    <x v="7"/>
    <x v="7"/>
    <n v="4000"/>
    <m/>
    <m/>
    <d v="2025-05-20T00:00:00"/>
    <m/>
    <n v="60"/>
    <n v="240000"/>
    <s v="PE"/>
    <s v="739709802 REVA0001"/>
    <n v="0"/>
    <n v="240000"/>
    <n v="0"/>
    <n v="0"/>
    <n v="0"/>
    <n v="0"/>
    <m/>
    <m/>
    <n v="0"/>
    <m/>
    <m/>
    <m/>
    <m/>
    <m/>
    <m/>
    <m/>
    <m/>
    <s v="739709802 REVA"/>
    <s v="S19314"/>
    <s v="SEAGATE TECHNOLOGY INTERNATIONAL (WUXI) CO., LTD"/>
    <m/>
    <n v="0"/>
    <n v="0"/>
    <n v="0"/>
    <n v="0"/>
    <n v="0"/>
    <n v="0"/>
    <m/>
    <m/>
    <m/>
    <s v="No"/>
    <s v="W667380"/>
    <n v="0"/>
    <m/>
    <s v="S19314"/>
    <m/>
    <m/>
    <s v="H0065252"/>
  </r>
  <r>
    <x v="799"/>
    <n v="10000"/>
    <n v="10000"/>
    <d v="2025-05-21T00:00:00"/>
    <s v="502LAUGH"/>
    <s v=" 8:43:52 am"/>
    <s v="SG-545610801"/>
    <m/>
    <x v="0"/>
    <s v="Yes"/>
    <x v="2"/>
    <x v="2"/>
    <x v="2"/>
    <x v="2"/>
    <n v="1000"/>
    <m/>
    <m/>
    <d v="2025-05-20T00:00:00"/>
    <m/>
    <n v="10"/>
    <n v="10000"/>
    <s v="PE"/>
    <s v="R624-404 REV1.00001"/>
    <n v="0"/>
    <n v="10000"/>
    <n v="0"/>
    <n v="0"/>
    <n v="0"/>
    <n v="0"/>
    <m/>
    <m/>
    <n v="0"/>
    <m/>
    <m/>
    <m/>
    <m/>
    <m/>
    <m/>
    <m/>
    <m/>
    <s v="R624-404 REV1.0"/>
    <s v="R18131"/>
    <s v="RESMED ASIA PTE LTD"/>
    <m/>
    <n v="0"/>
    <n v="0"/>
    <n v="0"/>
    <n v="0"/>
    <n v="0"/>
    <n v="0"/>
    <m/>
    <m/>
    <m/>
    <s v="No"/>
    <s v="W667065"/>
    <n v="0"/>
    <m/>
    <s v="R18131"/>
    <m/>
    <m/>
    <s v="S0364679"/>
  </r>
  <r>
    <x v="668"/>
    <n v="10000"/>
    <n v="20000"/>
    <d v="2025-05-21T00:00:00"/>
    <s v="502LAUGH"/>
    <s v=" 8:46:39 am"/>
    <n v="10656256023"/>
    <m/>
    <x v="1"/>
    <s v="Yes"/>
    <x v="5"/>
    <x v="5"/>
    <x v="5"/>
    <x v="5"/>
    <n v="467"/>
    <m/>
    <m/>
    <d v="2025-05-20T00:00:00"/>
    <m/>
    <n v="15"/>
    <n v="7005"/>
    <s v="PE"/>
    <s v="CZ633-800050001"/>
    <n v="0"/>
    <n v="5000"/>
    <n v="2005"/>
    <n v="0"/>
    <n v="0"/>
    <n v="0"/>
    <m/>
    <m/>
    <n v="0"/>
    <m/>
    <m/>
    <m/>
    <m/>
    <m/>
    <m/>
    <m/>
    <m/>
    <s v="CZ633-80005"/>
    <s v="H08031-IMS"/>
    <s v="HP SINGAPORE (PRIVATE) LIMITED"/>
    <m/>
    <n v="0"/>
    <n v="0"/>
    <n v="0"/>
    <n v="0"/>
    <n v="0"/>
    <n v="0"/>
    <m/>
    <m/>
    <m/>
    <s v="No"/>
    <s v="W667383"/>
    <n v="0"/>
    <m/>
    <s v="H08031-IMS"/>
    <m/>
    <m/>
    <s v="S0364706"/>
  </r>
  <r>
    <x v="613"/>
    <n v="10000"/>
    <n v="20000"/>
    <d v="2025-05-21T00:00:00"/>
    <s v="502LAUGH"/>
    <s v=" 8:39:49 am"/>
    <s v="BYM039-02"/>
    <m/>
    <x v="1"/>
    <s v="Yes"/>
    <x v="1"/>
    <x v="1"/>
    <x v="1"/>
    <x v="1"/>
    <n v="7400"/>
    <m/>
    <m/>
    <d v="2025-05-20T00:00:00"/>
    <m/>
    <n v="1"/>
    <n v="7400"/>
    <s v="PE"/>
    <s v="Q-0030001"/>
    <n v="0"/>
    <n v="5000"/>
    <n v="2400"/>
    <n v="0"/>
    <n v="0"/>
    <n v="0"/>
    <m/>
    <m/>
    <n v="0"/>
    <m/>
    <m/>
    <m/>
    <m/>
    <m/>
    <m/>
    <m/>
    <m/>
    <s v="Q-003"/>
    <s v="Q17008"/>
    <s v="QUALITEK SINGAPORE (PTE) LTD"/>
    <m/>
    <n v="0"/>
    <n v="0"/>
    <n v="0"/>
    <n v="0"/>
    <n v="0"/>
    <n v="0"/>
    <m/>
    <m/>
    <m/>
    <s v="No"/>
    <s v="W667072"/>
    <n v="0"/>
    <m/>
    <s v="Q17008"/>
    <m/>
    <m/>
    <s v="S0364752"/>
  </r>
  <r>
    <x v="614"/>
    <n v="10000"/>
    <n v="20000"/>
    <d v="2025-05-23T00:00:00"/>
    <s v="502LAUGH"/>
    <s v=" 8:38:47 am"/>
    <s v="BZA050-02"/>
    <m/>
    <x v="1"/>
    <s v="Yes"/>
    <x v="1"/>
    <x v="1"/>
    <x v="1"/>
    <x v="1"/>
    <n v="13000"/>
    <m/>
    <m/>
    <d v="2025-05-20T00:00:00"/>
    <m/>
    <n v="1"/>
    <n v="13000"/>
    <s v="PE"/>
    <s v="WARNING LBL-34X90001"/>
    <n v="0"/>
    <n v="10000"/>
    <n v="3000"/>
    <n v="0"/>
    <n v="0"/>
    <n v="0"/>
    <m/>
    <m/>
    <n v="0"/>
    <m/>
    <m/>
    <m/>
    <m/>
    <m/>
    <m/>
    <m/>
    <m/>
    <s v="WARNING LBL-34X94MM"/>
    <s v="Q17008"/>
    <s v="QUALITEK SINGAPORE (PTE) LTD"/>
    <m/>
    <n v="0"/>
    <n v="0"/>
    <n v="0"/>
    <n v="0"/>
    <n v="0"/>
    <n v="0"/>
    <m/>
    <m/>
    <m/>
    <s v="No"/>
    <s v="W667256"/>
    <n v="0"/>
    <m/>
    <s v="Q17008"/>
    <m/>
    <m/>
    <s v="S0364752"/>
  </r>
  <r>
    <x v="615"/>
    <n v="10000"/>
    <n v="20000"/>
    <d v="2025-05-21T00:00:00"/>
    <s v="502LAUGH"/>
    <s v=" 8:40:31 am"/>
    <s v="BYM039-02"/>
    <m/>
    <x v="1"/>
    <s v="Yes"/>
    <x v="1"/>
    <x v="1"/>
    <x v="1"/>
    <x v="1"/>
    <n v="4000"/>
    <m/>
    <m/>
    <d v="2025-05-20T00:00:00"/>
    <m/>
    <n v="1"/>
    <n v="4000"/>
    <s v="PE"/>
    <s v="WARNING-80X130MM0001"/>
    <n v="0"/>
    <n v="3000"/>
    <n v="1000"/>
    <n v="0"/>
    <n v="0"/>
    <n v="0"/>
    <m/>
    <m/>
    <n v="0"/>
    <m/>
    <m/>
    <m/>
    <m/>
    <m/>
    <m/>
    <m/>
    <m/>
    <s v="WARNING-80X130MM"/>
    <s v="Q17008"/>
    <s v="QUALITEK SINGAPORE (PTE) LTD"/>
    <m/>
    <n v="0"/>
    <n v="0"/>
    <n v="0"/>
    <n v="0"/>
    <n v="0"/>
    <n v="0"/>
    <m/>
    <m/>
    <m/>
    <s v="No"/>
    <s v="W667257"/>
    <n v="0"/>
    <m/>
    <s v="Q17008"/>
    <m/>
    <m/>
    <s v="S0364752"/>
  </r>
  <r>
    <x v="800"/>
    <n v="10000"/>
    <n v="10000"/>
    <d v="2025-05-20T00:00:00"/>
    <s v="502LAUGH"/>
    <s v=" 4:29:51 pm"/>
    <s v="J00XP2251"/>
    <m/>
    <x v="0"/>
    <s v="Yes"/>
    <x v="26"/>
    <x v="23"/>
    <x v="28"/>
    <x v="28"/>
    <n v="288"/>
    <m/>
    <m/>
    <d v="2025-05-20T00:00:00"/>
    <m/>
    <n v="20"/>
    <n v="5760"/>
    <s v="PE"/>
    <n v="5000514990001"/>
    <n v="0"/>
    <n v="5000"/>
    <n v="760"/>
    <n v="0"/>
    <n v="0"/>
    <n v="0"/>
    <m/>
    <m/>
    <n v="0"/>
    <m/>
    <m/>
    <m/>
    <m/>
    <m/>
    <m/>
    <m/>
    <m/>
    <n v="500051499"/>
    <s v="B02083"/>
    <s v="BECTON DICKINSON MEDICAL (S) PTE LTD"/>
    <m/>
    <n v="0"/>
    <n v="0"/>
    <n v="0"/>
    <n v="0"/>
    <n v="0"/>
    <n v="0"/>
    <m/>
    <m/>
    <m/>
    <s v="No"/>
    <s v="W667073"/>
    <n v="0"/>
    <m/>
    <s v="B02083"/>
    <m/>
    <m/>
    <s v="S0364755"/>
  </r>
  <r>
    <x v="800"/>
    <n v="10000"/>
    <n v="20000"/>
    <d v="2025-05-20T00:00:00"/>
    <s v="502LAUGH"/>
    <s v=" 4:29:51 pm"/>
    <s v="J00XP2251"/>
    <m/>
    <x v="1"/>
    <s v="Yes"/>
    <x v="31"/>
    <x v="14"/>
    <x v="38"/>
    <x v="38"/>
    <n v="934"/>
    <m/>
    <m/>
    <d v="2025-05-20T00:00:00"/>
    <m/>
    <n v="6"/>
    <n v="5604"/>
    <s v="PE"/>
    <n v="5000514990001"/>
    <n v="0"/>
    <n v="5000"/>
    <n v="604"/>
    <n v="0"/>
    <n v="0"/>
    <n v="0"/>
    <m/>
    <m/>
    <n v="0"/>
    <m/>
    <m/>
    <m/>
    <m/>
    <m/>
    <m/>
    <m/>
    <m/>
    <n v="500051499"/>
    <s v="B02083"/>
    <s v="BECTON DICKINSON MEDICAL (S) PTE LTD"/>
    <m/>
    <n v="0"/>
    <n v="0"/>
    <n v="0"/>
    <n v="0"/>
    <n v="0"/>
    <n v="0"/>
    <m/>
    <m/>
    <m/>
    <s v="No"/>
    <s v="W667073"/>
    <n v="0"/>
    <m/>
    <s v="B02083"/>
    <m/>
    <m/>
    <s v="S0364755"/>
  </r>
  <r>
    <x v="671"/>
    <n v="10000"/>
    <n v="20000"/>
    <d v="2025-05-20T00:00:00"/>
    <s v="502LAUGH"/>
    <d v="1899-12-30T10:51:00"/>
    <s v="J00YL2880"/>
    <m/>
    <x v="1"/>
    <s v="Yes"/>
    <x v="31"/>
    <x v="14"/>
    <x v="38"/>
    <x v="38"/>
    <n v="1084"/>
    <m/>
    <m/>
    <d v="2025-05-20T00:00:00"/>
    <m/>
    <n v="6"/>
    <n v="6504"/>
    <s v="PE"/>
    <n v="5000602740001"/>
    <n v="0"/>
    <n v="5000"/>
    <n v="1504"/>
    <n v="0"/>
    <n v="0"/>
    <n v="0"/>
    <m/>
    <m/>
    <n v="0"/>
    <m/>
    <m/>
    <m/>
    <m/>
    <m/>
    <m/>
    <m/>
    <m/>
    <n v="500060274"/>
    <s v="B02083"/>
    <s v="BECTON DICKINSON MEDICAL (S) PTE LTD"/>
    <m/>
    <n v="0"/>
    <n v="0"/>
    <n v="0"/>
    <n v="0"/>
    <n v="0"/>
    <n v="0"/>
    <m/>
    <m/>
    <m/>
    <s v="No"/>
    <s v="W667074"/>
    <n v="0"/>
    <m/>
    <s v="B02083"/>
    <m/>
    <m/>
    <s v="S0364755"/>
  </r>
  <r>
    <x v="672"/>
    <n v="10000"/>
    <n v="20000"/>
    <d v="2025-05-20T00:00:00"/>
    <s v="502LAUGH"/>
    <d v="1899-12-30T10:51:43"/>
    <s v="J00YL2880"/>
    <m/>
    <x v="1"/>
    <s v="Yes"/>
    <x v="31"/>
    <x v="14"/>
    <x v="38"/>
    <x v="38"/>
    <n v="1084"/>
    <m/>
    <m/>
    <d v="2025-05-20T00:00:00"/>
    <m/>
    <n v="6"/>
    <n v="6504"/>
    <s v="PE"/>
    <n v="5000514980001"/>
    <n v="0"/>
    <n v="5000"/>
    <n v="1504"/>
    <n v="0"/>
    <n v="0"/>
    <n v="0"/>
    <m/>
    <m/>
    <n v="0"/>
    <m/>
    <m/>
    <m/>
    <m/>
    <m/>
    <m/>
    <m/>
    <m/>
    <n v="500051498"/>
    <s v="B02083"/>
    <s v="BECTON DICKINSON MEDICAL (S) PTE LTD"/>
    <m/>
    <n v="0"/>
    <n v="0"/>
    <n v="0"/>
    <n v="0"/>
    <n v="0"/>
    <n v="0"/>
    <m/>
    <m/>
    <m/>
    <s v="No"/>
    <s v="W667075"/>
    <n v="0"/>
    <m/>
    <s v="B02083"/>
    <m/>
    <m/>
    <s v="S0364756"/>
  </r>
  <r>
    <x v="801"/>
    <n v="10000"/>
    <n v="10000"/>
    <d v="2025-05-20T00:00:00"/>
    <s v="502LAUGH"/>
    <s v=" 4:30:40 pm"/>
    <s v="J00XP2251"/>
    <m/>
    <x v="0"/>
    <s v="Yes"/>
    <x v="26"/>
    <x v="23"/>
    <x v="28"/>
    <x v="28"/>
    <n v="690"/>
    <m/>
    <m/>
    <d v="2025-05-20T00:00:00"/>
    <m/>
    <n v="20"/>
    <n v="13800"/>
    <s v="PE"/>
    <n v="5000514990001"/>
    <n v="0"/>
    <n v="12000"/>
    <n v="1800"/>
    <n v="0"/>
    <n v="0"/>
    <n v="0"/>
    <m/>
    <m/>
    <n v="0"/>
    <m/>
    <m/>
    <m/>
    <m/>
    <m/>
    <m/>
    <m/>
    <m/>
    <n v="500051499"/>
    <s v="B02083"/>
    <s v="BECTON DICKINSON MEDICAL (S) PTE LTD"/>
    <m/>
    <n v="0"/>
    <n v="0"/>
    <n v="0"/>
    <n v="0"/>
    <n v="0"/>
    <n v="0"/>
    <m/>
    <m/>
    <m/>
    <s v="No"/>
    <s v="W667076"/>
    <n v="0"/>
    <m/>
    <s v="B02083"/>
    <m/>
    <m/>
    <s v="S0364756"/>
  </r>
  <r>
    <x v="801"/>
    <n v="10000"/>
    <n v="20000"/>
    <d v="2025-05-20T00:00:00"/>
    <s v="502LAUGH"/>
    <s v=" 4:30:40 pm"/>
    <s v="J00XP2251"/>
    <m/>
    <x v="1"/>
    <s v="Yes"/>
    <x v="31"/>
    <x v="14"/>
    <x v="38"/>
    <x v="38"/>
    <n v="2167"/>
    <m/>
    <m/>
    <d v="2025-05-20T00:00:00"/>
    <m/>
    <n v="6"/>
    <n v="13002"/>
    <s v="PE"/>
    <n v="5000514990001"/>
    <n v="0"/>
    <n v="12000"/>
    <n v="1002"/>
    <n v="0"/>
    <n v="0"/>
    <n v="0"/>
    <m/>
    <m/>
    <n v="0"/>
    <m/>
    <m/>
    <m/>
    <m/>
    <m/>
    <m/>
    <m/>
    <m/>
    <n v="500051499"/>
    <s v="B02083"/>
    <s v="BECTON DICKINSON MEDICAL (S) PTE LTD"/>
    <m/>
    <n v="0"/>
    <n v="0"/>
    <n v="0"/>
    <n v="0"/>
    <n v="0"/>
    <n v="0"/>
    <m/>
    <m/>
    <m/>
    <s v="No"/>
    <s v="W667076"/>
    <n v="0"/>
    <m/>
    <s v="B02083"/>
    <m/>
    <m/>
    <s v="S0364756"/>
  </r>
  <r>
    <x v="673"/>
    <n v="10000"/>
    <n v="20000"/>
    <d v="2025-05-20T00:00:00"/>
    <s v="502LAUGH"/>
    <d v="1899-12-30T10:52:31"/>
    <s v="J00YL2880"/>
    <m/>
    <x v="1"/>
    <s v="Yes"/>
    <x v="31"/>
    <x v="14"/>
    <x v="38"/>
    <x v="38"/>
    <n v="1084"/>
    <m/>
    <m/>
    <d v="2025-05-20T00:00:00"/>
    <m/>
    <n v="6"/>
    <n v="6504"/>
    <s v="PE"/>
    <n v="5000634590001"/>
    <n v="0"/>
    <n v="5000"/>
    <n v="1504"/>
    <n v="0"/>
    <n v="0"/>
    <n v="0"/>
    <m/>
    <m/>
    <n v="0"/>
    <m/>
    <m/>
    <m/>
    <m/>
    <m/>
    <m/>
    <m/>
    <m/>
    <n v="500063459"/>
    <s v="B02083"/>
    <s v="BECTON DICKINSON MEDICAL (S) PTE LTD"/>
    <m/>
    <n v="0"/>
    <n v="0"/>
    <n v="0"/>
    <n v="0"/>
    <n v="0"/>
    <n v="0"/>
    <m/>
    <m/>
    <m/>
    <s v="No"/>
    <s v="W667077"/>
    <n v="0"/>
    <m/>
    <s v="B02083"/>
    <m/>
    <m/>
    <s v="S0364756"/>
  </r>
  <r>
    <x v="802"/>
    <n v="10000"/>
    <n v="10000"/>
    <d v="2025-05-21T00:00:00"/>
    <s v="502LAUGH"/>
    <s v=" 8:44:56 am"/>
    <s v="412122625/L4816U8013"/>
    <m/>
    <x v="0"/>
    <s v="Yes"/>
    <x v="6"/>
    <x v="6"/>
    <x v="6"/>
    <x v="6"/>
    <n v="400"/>
    <m/>
    <m/>
    <d v="2025-05-20T00:00:00"/>
    <m/>
    <n v="3"/>
    <n v="1200"/>
    <s v="PE"/>
    <s v="X0PA93016-Y4120001"/>
    <n v="0"/>
    <n v="1200"/>
    <n v="0"/>
    <n v="0"/>
    <n v="0"/>
    <n v="0"/>
    <m/>
    <m/>
    <n v="0"/>
    <m/>
    <m/>
    <m/>
    <m/>
    <m/>
    <m/>
    <m/>
    <m/>
    <s v="X0PA93016-Y412"/>
    <s v="S19296"/>
    <s v="SIIX SINGAPORE PTE LTD"/>
    <m/>
    <n v="0"/>
    <n v="0"/>
    <n v="0"/>
    <n v="0"/>
    <n v="0"/>
    <n v="0"/>
    <m/>
    <m/>
    <m/>
    <s v="No"/>
    <s v="W667079"/>
    <n v="0"/>
    <m/>
    <s v="S19296"/>
    <m/>
    <m/>
    <s v="H0065276"/>
  </r>
  <r>
    <x v="803"/>
    <n v="10000"/>
    <n v="10000"/>
    <d v="2025-05-21T00:00:00"/>
    <s v="502LAUGH"/>
    <s v=" 5:31:44 pm"/>
    <s v="J00WA7401"/>
    <m/>
    <x v="0"/>
    <s v="Yes"/>
    <x v="26"/>
    <x v="23"/>
    <x v="10"/>
    <x v="10"/>
    <n v="195"/>
    <m/>
    <m/>
    <d v="2025-05-20T00:00:00"/>
    <m/>
    <n v="18"/>
    <n v="3512"/>
    <s v="PE"/>
    <n v="5000478020001"/>
    <n v="0"/>
    <n v="2500"/>
    <n v="1012"/>
    <n v="0"/>
    <n v="0"/>
    <n v="0"/>
    <m/>
    <m/>
    <n v="0"/>
    <m/>
    <m/>
    <m/>
    <m/>
    <m/>
    <m/>
    <m/>
    <m/>
    <n v="500047802"/>
    <s v="B02083"/>
    <s v="BECTON DICKINSON MEDICAL (S) PTE LTD"/>
    <m/>
    <n v="0"/>
    <n v="0"/>
    <n v="0"/>
    <n v="0"/>
    <n v="0"/>
    <n v="0"/>
    <m/>
    <m/>
    <m/>
    <s v="No"/>
    <s v="W667080"/>
    <n v="0"/>
    <m/>
    <s v="B02083"/>
    <m/>
    <m/>
    <s v="S0364757"/>
  </r>
  <r>
    <x v="803"/>
    <n v="20000"/>
    <n v="10000"/>
    <d v="2025-05-21T00:00:00"/>
    <s v="502LAUGH"/>
    <s v=" 5:31:44 pm"/>
    <s v="J00WA7401"/>
    <m/>
    <x v="0"/>
    <s v="Yes"/>
    <x v="26"/>
    <x v="23"/>
    <x v="10"/>
    <x v="10"/>
    <n v="139"/>
    <m/>
    <m/>
    <d v="2025-05-20T00:00:00"/>
    <m/>
    <n v="18"/>
    <n v="2500"/>
    <s v="PE"/>
    <n v="5000478020001"/>
    <n v="0"/>
    <n v="2500"/>
    <n v="0"/>
    <n v="0"/>
    <n v="0"/>
    <n v="0"/>
    <m/>
    <m/>
    <n v="0"/>
    <m/>
    <m/>
    <m/>
    <m/>
    <m/>
    <m/>
    <m/>
    <m/>
    <n v="500047802"/>
    <s v="B02083"/>
    <s v="BECTON DICKINSON MEDICAL (S) PTE LTD"/>
    <m/>
    <n v="0"/>
    <n v="0"/>
    <n v="0"/>
    <n v="0"/>
    <n v="0"/>
    <n v="0"/>
    <m/>
    <m/>
    <m/>
    <s v="No"/>
    <s v="W667080"/>
    <n v="0"/>
    <m/>
    <s v="B02083"/>
    <m/>
    <m/>
    <s v="S0364757"/>
  </r>
  <r>
    <x v="804"/>
    <n v="10000"/>
    <n v="10000"/>
    <d v="2025-05-21T00:00:00"/>
    <s v="502LAUGH"/>
    <s v=" 5:34:44 pm"/>
    <s v="J00WA7401"/>
    <m/>
    <x v="0"/>
    <s v="Yes"/>
    <x v="26"/>
    <x v="23"/>
    <x v="10"/>
    <x v="10"/>
    <n v="181"/>
    <m/>
    <m/>
    <d v="2025-05-20T00:00:00"/>
    <m/>
    <n v="18"/>
    <n v="3260"/>
    <s v="PE"/>
    <n v="5000580770001"/>
    <n v="0"/>
    <n v="2500"/>
    <n v="760"/>
    <n v="0"/>
    <n v="0"/>
    <n v="0"/>
    <m/>
    <m/>
    <n v="0"/>
    <m/>
    <m/>
    <m/>
    <m/>
    <m/>
    <m/>
    <m/>
    <m/>
    <n v="500058077"/>
    <s v="B02083"/>
    <s v="BECTON DICKINSON MEDICAL (S) PTE LTD"/>
    <m/>
    <n v="0"/>
    <n v="0"/>
    <n v="0"/>
    <n v="0"/>
    <n v="0"/>
    <n v="0"/>
    <m/>
    <m/>
    <m/>
    <s v="No"/>
    <s v="W667081"/>
    <n v="0"/>
    <m/>
    <s v="B02083"/>
    <m/>
    <m/>
    <s v="S0364757"/>
  </r>
  <r>
    <x v="804"/>
    <n v="20000"/>
    <n v="10000"/>
    <d v="2025-05-21T00:00:00"/>
    <s v="502LAUGH"/>
    <s v=" 5:34:44 pm"/>
    <s v="J00WA7401"/>
    <m/>
    <x v="0"/>
    <s v="Yes"/>
    <x v="26"/>
    <x v="23"/>
    <x v="10"/>
    <x v="10"/>
    <n v="139"/>
    <m/>
    <m/>
    <d v="2025-05-20T00:00:00"/>
    <m/>
    <n v="18"/>
    <n v="2500"/>
    <s v="PE"/>
    <n v="5000580770001"/>
    <n v="0"/>
    <n v="2500"/>
    <n v="0"/>
    <n v="0"/>
    <n v="0"/>
    <n v="0"/>
    <m/>
    <m/>
    <n v="0"/>
    <m/>
    <m/>
    <m/>
    <m/>
    <m/>
    <m/>
    <m/>
    <m/>
    <n v="500058077"/>
    <s v="B02083"/>
    <s v="BECTON DICKINSON MEDICAL (S) PTE LTD"/>
    <m/>
    <n v="0"/>
    <n v="0"/>
    <n v="0"/>
    <n v="0"/>
    <n v="0"/>
    <n v="0"/>
    <m/>
    <m/>
    <m/>
    <s v="No"/>
    <s v="W667081"/>
    <n v="0"/>
    <m/>
    <s v="B02083"/>
    <m/>
    <m/>
    <s v="S0364757"/>
  </r>
  <r>
    <x v="805"/>
    <n v="10000"/>
    <n v="10000"/>
    <d v="2025-05-21T00:00:00"/>
    <s v="502LAUGH"/>
    <s v=" 5:33:50 pm"/>
    <s v="J00XP2251"/>
    <m/>
    <x v="0"/>
    <s v="Yes"/>
    <x v="26"/>
    <x v="23"/>
    <x v="28"/>
    <x v="28"/>
    <n v="250"/>
    <m/>
    <m/>
    <d v="2025-05-20T00:00:00"/>
    <m/>
    <n v="18"/>
    <n v="4506"/>
    <s v="PE"/>
    <n v="5000580790001"/>
    <n v="0"/>
    <n v="3000"/>
    <n v="1506"/>
    <n v="0"/>
    <n v="0"/>
    <n v="0"/>
    <m/>
    <m/>
    <n v="0"/>
    <m/>
    <m/>
    <m/>
    <m/>
    <m/>
    <m/>
    <m/>
    <m/>
    <n v="500058079"/>
    <s v="B02083"/>
    <s v="BECTON DICKINSON MEDICAL (S) PTE LTD"/>
    <m/>
    <n v="0"/>
    <n v="0"/>
    <n v="0"/>
    <n v="0"/>
    <n v="0"/>
    <n v="0"/>
    <m/>
    <m/>
    <m/>
    <s v="No"/>
    <s v="W667082"/>
    <n v="0"/>
    <m/>
    <s v="B02083"/>
    <m/>
    <m/>
    <s v="S0364757"/>
  </r>
  <r>
    <x v="805"/>
    <n v="20000"/>
    <n v="10000"/>
    <d v="2025-05-21T00:00:00"/>
    <s v="502LAUGH"/>
    <s v=" 5:33:50 pm"/>
    <s v="J00XP2251"/>
    <m/>
    <x v="0"/>
    <s v="Yes"/>
    <x v="26"/>
    <x v="23"/>
    <x v="28"/>
    <x v="28"/>
    <n v="167"/>
    <m/>
    <m/>
    <d v="2025-05-20T00:00:00"/>
    <m/>
    <n v="18"/>
    <n v="3000"/>
    <s v="PE"/>
    <n v="5000580790001"/>
    <n v="0"/>
    <n v="3000"/>
    <n v="0"/>
    <n v="0"/>
    <n v="0"/>
    <n v="0"/>
    <m/>
    <m/>
    <n v="0"/>
    <m/>
    <m/>
    <m/>
    <m/>
    <m/>
    <m/>
    <m/>
    <m/>
    <n v="500058079"/>
    <s v="B02083"/>
    <s v="BECTON DICKINSON MEDICAL (S) PTE LTD"/>
    <m/>
    <n v="0"/>
    <n v="0"/>
    <n v="0"/>
    <n v="0"/>
    <n v="0"/>
    <n v="0"/>
    <m/>
    <m/>
    <m/>
    <s v="No"/>
    <s v="W667082"/>
    <n v="0"/>
    <m/>
    <s v="B02083"/>
    <m/>
    <m/>
    <s v="S0364757"/>
  </r>
  <r>
    <x v="806"/>
    <n v="10000"/>
    <n v="10000"/>
    <d v="2025-05-21T00:00:00"/>
    <s v="502LAUGH"/>
    <s v=" 5:33:07 pm"/>
    <s v="J00XP2251"/>
    <m/>
    <x v="0"/>
    <s v="Yes"/>
    <x v="26"/>
    <x v="23"/>
    <x v="28"/>
    <x v="28"/>
    <n v="397"/>
    <m/>
    <m/>
    <d v="2025-05-20T00:00:00"/>
    <m/>
    <n v="18"/>
    <n v="7154"/>
    <s v="PE"/>
    <n v="5000582270001"/>
    <n v="0"/>
    <n v="5500"/>
    <n v="1654"/>
    <n v="0"/>
    <n v="0"/>
    <n v="0"/>
    <m/>
    <m/>
    <n v="0"/>
    <m/>
    <m/>
    <m/>
    <m/>
    <m/>
    <m/>
    <m/>
    <m/>
    <n v="500058227"/>
    <s v="B02083"/>
    <s v="BECTON DICKINSON MEDICAL (S) PTE LTD"/>
    <m/>
    <n v="0"/>
    <n v="0"/>
    <n v="0"/>
    <n v="0"/>
    <n v="0"/>
    <n v="0"/>
    <m/>
    <m/>
    <m/>
    <s v="No"/>
    <s v="W667083"/>
    <n v="0"/>
    <m/>
    <s v="B02083"/>
    <m/>
    <m/>
    <s v="S0364757"/>
  </r>
  <r>
    <x v="806"/>
    <n v="20000"/>
    <n v="10000"/>
    <d v="2025-05-21T00:00:00"/>
    <s v="502LAUGH"/>
    <s v=" 5:33:07 pm"/>
    <s v="J00XP2251"/>
    <m/>
    <x v="0"/>
    <s v="Yes"/>
    <x v="26"/>
    <x v="23"/>
    <x v="28"/>
    <x v="28"/>
    <n v="306"/>
    <m/>
    <m/>
    <d v="2025-05-20T00:00:00"/>
    <m/>
    <n v="18"/>
    <n v="5500"/>
    <s v="PE"/>
    <n v="5000582270001"/>
    <n v="0"/>
    <n v="5500"/>
    <n v="0"/>
    <n v="0"/>
    <n v="0"/>
    <n v="0"/>
    <m/>
    <m/>
    <n v="0"/>
    <m/>
    <m/>
    <m/>
    <m/>
    <m/>
    <m/>
    <m/>
    <m/>
    <n v="500058227"/>
    <s v="B02083"/>
    <s v="BECTON DICKINSON MEDICAL (S) PTE LTD"/>
    <m/>
    <n v="0"/>
    <n v="0"/>
    <n v="0"/>
    <n v="0"/>
    <n v="0"/>
    <n v="0"/>
    <m/>
    <m/>
    <m/>
    <s v="No"/>
    <s v="W667083"/>
    <n v="0"/>
    <m/>
    <s v="B02083"/>
    <m/>
    <m/>
    <s v="S0364757"/>
  </r>
  <r>
    <x v="807"/>
    <n v="10000"/>
    <n v="10000"/>
    <d v="2025-05-21T00:00:00"/>
    <s v="502LAUGH"/>
    <s v=" 5:31:08 pm"/>
    <s v="J00WA7401"/>
    <m/>
    <x v="0"/>
    <s v="Yes"/>
    <x v="26"/>
    <x v="23"/>
    <x v="10"/>
    <x v="10"/>
    <n v="195"/>
    <m/>
    <m/>
    <d v="2025-05-20T00:00:00"/>
    <m/>
    <n v="18"/>
    <n v="3512"/>
    <s v="PE"/>
    <n v="5000582280001"/>
    <n v="0"/>
    <n v="2500"/>
    <n v="1012"/>
    <n v="0"/>
    <n v="0"/>
    <n v="0"/>
    <m/>
    <m/>
    <n v="0"/>
    <m/>
    <m/>
    <m/>
    <m/>
    <m/>
    <m/>
    <m/>
    <m/>
    <n v="500058228"/>
    <s v="B02083"/>
    <s v="BECTON DICKINSON MEDICAL (S) PTE LTD"/>
    <m/>
    <n v="0"/>
    <n v="0"/>
    <n v="0"/>
    <n v="0"/>
    <n v="0"/>
    <n v="0"/>
    <m/>
    <m/>
    <m/>
    <s v="No"/>
    <s v="W667084"/>
    <n v="0"/>
    <m/>
    <s v="B02083"/>
    <m/>
    <m/>
    <s v="S0364757"/>
  </r>
  <r>
    <x v="807"/>
    <n v="20000"/>
    <n v="10000"/>
    <d v="2025-05-21T00:00:00"/>
    <s v="502LAUGH"/>
    <s v=" 5:31:08 pm"/>
    <s v="J00WA7401"/>
    <m/>
    <x v="0"/>
    <s v="Yes"/>
    <x v="26"/>
    <x v="23"/>
    <x v="10"/>
    <x v="10"/>
    <n v="139"/>
    <m/>
    <m/>
    <d v="2025-05-20T00:00:00"/>
    <m/>
    <n v="18"/>
    <n v="2500"/>
    <s v="PE"/>
    <n v="5000582280001"/>
    <n v="0"/>
    <n v="2500"/>
    <n v="0"/>
    <n v="0"/>
    <n v="0"/>
    <n v="0"/>
    <m/>
    <m/>
    <n v="0"/>
    <m/>
    <m/>
    <m/>
    <m/>
    <m/>
    <m/>
    <m/>
    <m/>
    <n v="500058228"/>
    <s v="B02083"/>
    <s v="BECTON DICKINSON MEDICAL (S) PTE LTD"/>
    <m/>
    <n v="0"/>
    <n v="0"/>
    <n v="0"/>
    <n v="0"/>
    <n v="0"/>
    <n v="0"/>
    <m/>
    <m/>
    <m/>
    <s v="No"/>
    <s v="W667084"/>
    <n v="0"/>
    <m/>
    <s v="B02083"/>
    <m/>
    <m/>
    <s v="S0364757"/>
  </r>
  <r>
    <x v="808"/>
    <n v="10000"/>
    <n v="10000"/>
    <d v="2025-05-21T00:00:00"/>
    <s v="502LAUGH"/>
    <s v=" 5:29:18 pm"/>
    <s v="J00YE5220"/>
    <m/>
    <x v="0"/>
    <s v="Yes"/>
    <x v="4"/>
    <x v="4"/>
    <x v="4"/>
    <x v="4"/>
    <n v="1125"/>
    <m/>
    <m/>
    <d v="2025-05-20T00:00:00"/>
    <m/>
    <n v="4"/>
    <n v="4500"/>
    <s v="PE"/>
    <n v="5000582290001"/>
    <n v="0"/>
    <n v="2500"/>
    <n v="2000"/>
    <n v="0"/>
    <n v="0"/>
    <n v="0"/>
    <m/>
    <m/>
    <n v="0"/>
    <m/>
    <m/>
    <m/>
    <m/>
    <m/>
    <m/>
    <m/>
    <m/>
    <n v="500058229"/>
    <s v="B02083"/>
    <s v="BECTON DICKINSON MEDICAL (S) PTE LTD"/>
    <m/>
    <n v="0"/>
    <n v="0"/>
    <n v="0"/>
    <n v="0"/>
    <n v="0"/>
    <n v="0"/>
    <m/>
    <m/>
    <m/>
    <s v="No"/>
    <s v="W667085"/>
    <n v="0"/>
    <m/>
    <s v="B02083"/>
    <m/>
    <m/>
    <s v="S0364757"/>
  </r>
  <r>
    <x v="808"/>
    <n v="20000"/>
    <n v="10000"/>
    <d v="2025-05-21T00:00:00"/>
    <s v="502LAUGH"/>
    <s v=" 5:29:18 pm"/>
    <s v="J00YE5220"/>
    <m/>
    <x v="0"/>
    <s v="Yes"/>
    <x v="4"/>
    <x v="4"/>
    <x v="4"/>
    <x v="4"/>
    <n v="625"/>
    <m/>
    <m/>
    <d v="2025-05-20T00:00:00"/>
    <m/>
    <n v="4"/>
    <n v="2500"/>
    <s v="PE"/>
    <n v="5000582290001"/>
    <n v="0"/>
    <n v="2500"/>
    <n v="0"/>
    <n v="0"/>
    <n v="0"/>
    <n v="0"/>
    <m/>
    <m/>
    <n v="0"/>
    <m/>
    <m/>
    <m/>
    <m/>
    <m/>
    <m/>
    <m/>
    <m/>
    <n v="500058229"/>
    <s v="B02083"/>
    <s v="BECTON DICKINSON MEDICAL (S) PTE LTD"/>
    <m/>
    <n v="0"/>
    <n v="0"/>
    <n v="0"/>
    <n v="0"/>
    <n v="0"/>
    <n v="0"/>
    <m/>
    <m/>
    <m/>
    <s v="No"/>
    <s v="W667085"/>
    <n v="0"/>
    <m/>
    <s v="B02083"/>
    <m/>
    <m/>
    <s v="S0364757"/>
  </r>
  <r>
    <x v="809"/>
    <n v="10000"/>
    <n v="10000"/>
    <d v="2025-05-21T00:00:00"/>
    <s v="502LAUGH"/>
    <s v=" 5:30:25 pm"/>
    <s v="J00XP2251"/>
    <m/>
    <x v="0"/>
    <s v="Yes"/>
    <x v="26"/>
    <x v="23"/>
    <x v="28"/>
    <x v="28"/>
    <n v="845"/>
    <m/>
    <m/>
    <d v="2025-05-20T00:00:00"/>
    <m/>
    <n v="20"/>
    <n v="16900"/>
    <s v="PE"/>
    <n v="5000584100001"/>
    <n v="0"/>
    <n v="13000"/>
    <n v="3900"/>
    <n v="0"/>
    <n v="0"/>
    <n v="0"/>
    <m/>
    <m/>
    <n v="0"/>
    <m/>
    <m/>
    <m/>
    <m/>
    <m/>
    <m/>
    <m/>
    <m/>
    <n v="500058410"/>
    <s v="B02083"/>
    <s v="BECTON DICKINSON MEDICAL (S) PTE LTD"/>
    <m/>
    <n v="0"/>
    <n v="0"/>
    <n v="0"/>
    <n v="0"/>
    <n v="0"/>
    <n v="0"/>
    <m/>
    <m/>
    <m/>
    <s v="No"/>
    <s v="W667086"/>
    <n v="0"/>
    <m/>
    <s v="B02083"/>
    <m/>
    <m/>
    <s v="S0364757"/>
  </r>
  <r>
    <x v="809"/>
    <n v="20000"/>
    <n v="10000"/>
    <d v="2025-05-21T00:00:00"/>
    <s v="502LAUGH"/>
    <s v=" 5:30:25 pm"/>
    <s v="J00XP2251"/>
    <m/>
    <x v="0"/>
    <s v="Yes"/>
    <x v="26"/>
    <x v="23"/>
    <x v="28"/>
    <x v="28"/>
    <n v="650"/>
    <m/>
    <m/>
    <d v="2025-05-20T00:00:00"/>
    <m/>
    <n v="20"/>
    <n v="13000"/>
    <s v="PE"/>
    <n v="5000584100001"/>
    <n v="0"/>
    <n v="13000"/>
    <n v="0"/>
    <n v="0"/>
    <n v="0"/>
    <n v="0"/>
    <m/>
    <m/>
    <n v="0"/>
    <m/>
    <m/>
    <m/>
    <m/>
    <m/>
    <m/>
    <m/>
    <m/>
    <n v="500058410"/>
    <s v="B02083"/>
    <s v="BECTON DICKINSON MEDICAL (S) PTE LTD"/>
    <m/>
    <n v="0"/>
    <n v="0"/>
    <n v="0"/>
    <n v="0"/>
    <n v="0"/>
    <n v="0"/>
    <m/>
    <m/>
    <m/>
    <s v="No"/>
    <s v="W667086"/>
    <n v="0"/>
    <m/>
    <s v="B02083"/>
    <m/>
    <m/>
    <s v="S0364757"/>
  </r>
  <r>
    <x v="810"/>
    <n v="10000"/>
    <n v="10000"/>
    <d v="2025-05-21T00:00:00"/>
    <s v="502LAUGH"/>
    <s v=" 5:32:28 pm"/>
    <s v="J00XP2251"/>
    <m/>
    <x v="0"/>
    <s v="Yes"/>
    <x v="26"/>
    <x v="23"/>
    <x v="28"/>
    <x v="28"/>
    <n v="223"/>
    <m/>
    <m/>
    <d v="2025-05-20T00:00:00"/>
    <m/>
    <n v="18"/>
    <n v="4016"/>
    <s v="PE"/>
    <n v="5000584110001"/>
    <n v="0"/>
    <n v="2500"/>
    <n v="1516"/>
    <n v="0"/>
    <n v="0"/>
    <n v="0"/>
    <m/>
    <m/>
    <n v="0"/>
    <m/>
    <m/>
    <m/>
    <m/>
    <m/>
    <m/>
    <m/>
    <m/>
    <n v="500058411"/>
    <s v="B02083"/>
    <s v="BECTON DICKINSON MEDICAL (S) PTE LTD"/>
    <m/>
    <n v="0"/>
    <n v="0"/>
    <n v="0"/>
    <n v="0"/>
    <n v="0"/>
    <n v="0"/>
    <m/>
    <m/>
    <m/>
    <s v="No"/>
    <s v="W667087"/>
    <n v="0"/>
    <m/>
    <s v="B02083"/>
    <m/>
    <m/>
    <s v="S0364757"/>
  </r>
  <r>
    <x v="810"/>
    <n v="20000"/>
    <n v="10000"/>
    <d v="2025-05-21T00:00:00"/>
    <s v="502LAUGH"/>
    <s v=" 5:32:28 pm"/>
    <s v="J00XP2251"/>
    <m/>
    <x v="0"/>
    <s v="Yes"/>
    <x v="26"/>
    <x v="23"/>
    <x v="28"/>
    <x v="28"/>
    <n v="139"/>
    <m/>
    <m/>
    <d v="2025-05-20T00:00:00"/>
    <m/>
    <n v="18"/>
    <n v="2500"/>
    <s v="PE"/>
    <n v="5000584110001"/>
    <n v="0"/>
    <n v="2500"/>
    <n v="0"/>
    <n v="0"/>
    <n v="0"/>
    <n v="0"/>
    <m/>
    <m/>
    <n v="0"/>
    <m/>
    <m/>
    <m/>
    <m/>
    <m/>
    <m/>
    <m/>
    <m/>
    <n v="500058411"/>
    <s v="B02083"/>
    <s v="BECTON DICKINSON MEDICAL (S) PTE LTD"/>
    <m/>
    <n v="0"/>
    <n v="0"/>
    <n v="0"/>
    <n v="0"/>
    <n v="0"/>
    <n v="0"/>
    <m/>
    <m/>
    <m/>
    <s v="No"/>
    <s v="W667087"/>
    <n v="0"/>
    <m/>
    <s v="B02083"/>
    <m/>
    <m/>
    <s v="S0364757"/>
  </r>
  <r>
    <x v="675"/>
    <n v="10000"/>
    <n v="20000"/>
    <d v="2025-05-21T00:00:00"/>
    <s v="502LAUGH"/>
    <s v=" 8:37:46 am"/>
    <s v="J00WA7401"/>
    <m/>
    <x v="1"/>
    <s v="Yes"/>
    <x v="14"/>
    <x v="14"/>
    <x v="17"/>
    <x v="17"/>
    <n v="3334"/>
    <m/>
    <m/>
    <d v="2025-05-20T00:00:00"/>
    <m/>
    <n v="6"/>
    <n v="20004"/>
    <s v="PE"/>
    <n v="5000580730001"/>
    <n v="0"/>
    <n v="20000"/>
    <n v="4"/>
    <n v="0"/>
    <n v="0"/>
    <n v="0"/>
    <m/>
    <m/>
    <n v="0"/>
    <m/>
    <m/>
    <m/>
    <m/>
    <m/>
    <m/>
    <m/>
    <m/>
    <n v="500058073"/>
    <s v="B02083"/>
    <s v="BECTON DICKINSON MEDICAL (S) PTE LTD"/>
    <m/>
    <n v="0"/>
    <n v="0"/>
    <n v="0"/>
    <n v="0"/>
    <n v="0"/>
    <n v="0"/>
    <m/>
    <m/>
    <m/>
    <s v="No"/>
    <s v="W667089"/>
    <n v="0"/>
    <m/>
    <s v="B02083"/>
    <m/>
    <m/>
    <s v="S0364758"/>
  </r>
  <r>
    <x v="676"/>
    <n v="10000"/>
    <n v="20000"/>
    <d v="2025-05-20T00:00:00"/>
    <s v="502LAUGH"/>
    <s v=" 5:21:54 pm"/>
    <s v="J00WA7401"/>
    <m/>
    <x v="1"/>
    <s v="Yes"/>
    <x v="14"/>
    <x v="14"/>
    <x v="17"/>
    <x v="17"/>
    <n v="2834"/>
    <m/>
    <m/>
    <d v="2025-05-20T00:00:00"/>
    <m/>
    <n v="6"/>
    <n v="17004"/>
    <s v="PE"/>
    <n v="5000580740001"/>
    <n v="0"/>
    <n v="17000"/>
    <n v="4"/>
    <n v="0"/>
    <n v="0"/>
    <n v="0"/>
    <m/>
    <m/>
    <n v="0"/>
    <m/>
    <m/>
    <m/>
    <m/>
    <m/>
    <m/>
    <m/>
    <m/>
    <n v="500058074"/>
    <s v="B02083"/>
    <s v="BECTON DICKINSON MEDICAL (S) PTE LTD"/>
    <m/>
    <n v="0"/>
    <n v="0"/>
    <n v="0"/>
    <n v="0"/>
    <n v="0"/>
    <n v="0"/>
    <m/>
    <m/>
    <m/>
    <s v="No"/>
    <s v="W667090"/>
    <n v="0"/>
    <m/>
    <s v="B02083"/>
    <m/>
    <m/>
    <s v="S0364758"/>
  </r>
  <r>
    <x v="617"/>
    <n v="10000"/>
    <n v="20000"/>
    <d v="2025-05-20T00:00:00"/>
    <s v="502LAUGH"/>
    <s v=" 2:45:52 pm"/>
    <s v="J00WA5830"/>
    <m/>
    <x v="1"/>
    <s v="Yes"/>
    <x v="14"/>
    <x v="14"/>
    <x v="17"/>
    <x v="17"/>
    <n v="12334"/>
    <m/>
    <m/>
    <d v="2025-05-20T00:00:00"/>
    <m/>
    <n v="6"/>
    <n v="74004"/>
    <s v="PE"/>
    <n v="5000580750001"/>
    <n v="0"/>
    <n v="74000"/>
    <n v="4"/>
    <n v="0"/>
    <n v="0"/>
    <n v="0"/>
    <m/>
    <m/>
    <n v="0"/>
    <m/>
    <m/>
    <m/>
    <m/>
    <m/>
    <m/>
    <m/>
    <m/>
    <n v="500058075"/>
    <s v="B02083"/>
    <s v="BECTON DICKINSON MEDICAL (S) PTE LTD"/>
    <m/>
    <n v="0"/>
    <n v="0"/>
    <n v="0"/>
    <n v="0"/>
    <n v="0"/>
    <n v="0"/>
    <m/>
    <m/>
    <m/>
    <s v="No"/>
    <s v="W667091"/>
    <n v="0"/>
    <m/>
    <s v="B02083"/>
    <m/>
    <m/>
    <s v="S0364758"/>
  </r>
  <r>
    <x v="619"/>
    <n v="10000"/>
    <n v="20000"/>
    <d v="2025-05-20T00:00:00"/>
    <s v="502LAUGH"/>
    <d v="1899-12-30T10:11:29"/>
    <s v="J00WA5830"/>
    <m/>
    <x v="1"/>
    <s v="Yes"/>
    <x v="14"/>
    <x v="14"/>
    <x v="17"/>
    <x v="17"/>
    <n v="3334"/>
    <m/>
    <m/>
    <d v="2025-05-20T00:00:00"/>
    <m/>
    <n v="6"/>
    <n v="20004"/>
    <s v="PE"/>
    <n v="5000582230001"/>
    <n v="0"/>
    <n v="20000"/>
    <n v="4"/>
    <n v="0"/>
    <n v="0"/>
    <n v="0"/>
    <m/>
    <m/>
    <n v="0"/>
    <m/>
    <m/>
    <m/>
    <m/>
    <m/>
    <m/>
    <m/>
    <m/>
    <n v="500058223"/>
    <s v="B02083"/>
    <s v="BECTON DICKINSON MEDICAL (S) PTE LTD"/>
    <m/>
    <n v="0"/>
    <n v="0"/>
    <n v="0"/>
    <n v="0"/>
    <n v="0"/>
    <n v="0"/>
    <m/>
    <m/>
    <m/>
    <s v="No"/>
    <s v="W667095"/>
    <n v="0"/>
    <m/>
    <s v="B02083"/>
    <m/>
    <m/>
    <s v="S0364758"/>
  </r>
  <r>
    <x v="811"/>
    <n v="10000"/>
    <n v="10000"/>
    <d v="2025-05-21T00:00:00"/>
    <s v="502LAUGH"/>
    <d v="1899-12-30T10:56:13"/>
    <s v="J00YE5220"/>
    <m/>
    <x v="0"/>
    <s v="Yes"/>
    <x v="4"/>
    <x v="4"/>
    <x v="4"/>
    <x v="4"/>
    <n v="4500"/>
    <m/>
    <m/>
    <d v="2025-05-20T00:00:00"/>
    <m/>
    <n v="4"/>
    <n v="18000"/>
    <s v="PE"/>
    <n v="5000582240001"/>
    <n v="0"/>
    <n v="15000"/>
    <n v="3000"/>
    <n v="0"/>
    <n v="0"/>
    <n v="0"/>
    <m/>
    <m/>
    <n v="0"/>
    <m/>
    <m/>
    <m/>
    <m/>
    <m/>
    <m/>
    <m/>
    <m/>
    <n v="500058224"/>
    <s v="B02083"/>
    <s v="BECTON DICKINSON MEDICAL (S) PTE LTD"/>
    <m/>
    <n v="0"/>
    <n v="0"/>
    <n v="0"/>
    <n v="0"/>
    <n v="0"/>
    <n v="0"/>
    <m/>
    <m/>
    <m/>
    <s v="No"/>
    <s v="W667096"/>
    <n v="0"/>
    <m/>
    <s v="B02083"/>
    <m/>
    <m/>
    <s v="S0364758"/>
  </r>
  <r>
    <x v="679"/>
    <n v="10000"/>
    <n v="20000"/>
    <d v="2025-05-20T00:00:00"/>
    <s v="502LAUGH"/>
    <s v=" 5:22:35 pm"/>
    <s v="J00WA7401"/>
    <m/>
    <x v="1"/>
    <s v="Yes"/>
    <x v="14"/>
    <x v="14"/>
    <x v="17"/>
    <x v="17"/>
    <n v="834"/>
    <m/>
    <m/>
    <d v="2025-05-20T00:00:00"/>
    <m/>
    <n v="6"/>
    <n v="5004"/>
    <s v="PE"/>
    <n v="5000602800001"/>
    <n v="0"/>
    <n v="5000"/>
    <n v="4"/>
    <n v="0"/>
    <n v="0"/>
    <n v="0"/>
    <m/>
    <m/>
    <n v="0"/>
    <m/>
    <m/>
    <m/>
    <m/>
    <m/>
    <m/>
    <m/>
    <m/>
    <n v="500060280"/>
    <s v="B02083"/>
    <s v="BECTON DICKINSON MEDICAL (S) PTE LTD"/>
    <m/>
    <n v="0"/>
    <n v="0"/>
    <n v="0"/>
    <n v="0"/>
    <n v="0"/>
    <n v="0"/>
    <m/>
    <m/>
    <m/>
    <s v="No"/>
    <s v="W667097"/>
    <n v="0"/>
    <m/>
    <s v="B02083"/>
    <m/>
    <m/>
    <s v="S0364758"/>
  </r>
  <r>
    <x v="680"/>
    <n v="10000"/>
    <n v="20000"/>
    <d v="2025-05-20T00:00:00"/>
    <s v="502LAUGH"/>
    <s v=" 5:23:12 pm"/>
    <s v="J00WA7401"/>
    <m/>
    <x v="1"/>
    <s v="Yes"/>
    <x v="14"/>
    <x v="14"/>
    <x v="17"/>
    <x v="17"/>
    <n v="834"/>
    <m/>
    <m/>
    <d v="2025-05-20T00:00:00"/>
    <m/>
    <n v="6"/>
    <n v="5004"/>
    <s v="PE"/>
    <n v="5000602810001"/>
    <n v="0"/>
    <n v="5000"/>
    <n v="4"/>
    <n v="0"/>
    <n v="0"/>
    <n v="0"/>
    <m/>
    <m/>
    <n v="0"/>
    <m/>
    <m/>
    <m/>
    <m/>
    <m/>
    <m/>
    <m/>
    <m/>
    <n v="500060281"/>
    <s v="B02083"/>
    <s v="BECTON DICKINSON MEDICAL (S) PTE LTD"/>
    <m/>
    <n v="0"/>
    <n v="0"/>
    <n v="0"/>
    <n v="0"/>
    <n v="0"/>
    <n v="0"/>
    <m/>
    <m/>
    <m/>
    <s v="No"/>
    <s v="W667098"/>
    <n v="0"/>
    <m/>
    <s v="B02083"/>
    <m/>
    <m/>
    <s v="S0364758"/>
  </r>
  <r>
    <x v="812"/>
    <n v="10000"/>
    <n v="10000"/>
    <d v="2025-05-21T00:00:00"/>
    <s v="502LAUGH"/>
    <s v=" 8:36:07 am"/>
    <s v="4092607U5A"/>
    <m/>
    <x v="0"/>
    <s v="Yes"/>
    <x v="32"/>
    <x v="26"/>
    <x v="40"/>
    <x v="40"/>
    <n v="2000"/>
    <m/>
    <m/>
    <d v="2025-05-20T00:00:00"/>
    <m/>
    <n v="1"/>
    <n v="2000"/>
    <s v="PE"/>
    <s v="250-6255-000001"/>
    <n v="0"/>
    <n v="2000"/>
    <n v="0"/>
    <n v="0"/>
    <n v="0"/>
    <n v="0"/>
    <m/>
    <m/>
    <n v="0"/>
    <m/>
    <m/>
    <m/>
    <m/>
    <m/>
    <m/>
    <m/>
    <m/>
    <s v="250-6255-00"/>
    <s v="J10025"/>
    <s v="JMS SINGAPORE PTE LTD"/>
    <m/>
    <n v="0"/>
    <n v="0"/>
    <n v="0"/>
    <n v="0"/>
    <n v="0"/>
    <n v="0"/>
    <m/>
    <m/>
    <m/>
    <s v="No"/>
    <s v="W667104"/>
    <n v="0"/>
    <m/>
    <s v="J10025"/>
    <m/>
    <m/>
    <s v="S0364761"/>
  </r>
  <r>
    <x v="813"/>
    <n v="10000"/>
    <n v="10000"/>
    <d v="2025-05-20T00:00:00"/>
    <s v="502LAUGH"/>
    <s v=" 3:44:10 pm"/>
    <s v="4112313U5A"/>
    <m/>
    <x v="0"/>
    <s v="Yes"/>
    <x v="29"/>
    <x v="25"/>
    <x v="35"/>
    <x v="35"/>
    <n v="8000"/>
    <m/>
    <m/>
    <d v="2025-05-20T00:00:00"/>
    <m/>
    <n v="1"/>
    <n v="8000"/>
    <s v="PE"/>
    <s v="260-6443-000001"/>
    <n v="0"/>
    <n v="8000"/>
    <n v="0"/>
    <n v="0"/>
    <n v="0"/>
    <n v="0"/>
    <m/>
    <m/>
    <n v="0"/>
    <m/>
    <m/>
    <m/>
    <m/>
    <m/>
    <m/>
    <m/>
    <m/>
    <s v="260-6443-00"/>
    <s v="J10025"/>
    <s v="JMS SINGAPORE PTE LTD"/>
    <m/>
    <n v="0"/>
    <n v="0"/>
    <n v="0"/>
    <n v="0"/>
    <n v="0"/>
    <n v="0"/>
    <m/>
    <m/>
    <m/>
    <s v="No"/>
    <s v="W667116"/>
    <n v="0"/>
    <m/>
    <s v="J10025"/>
    <m/>
    <m/>
    <s v="S0364763"/>
  </r>
  <r>
    <x v="742"/>
    <n v="10000"/>
    <n v="20000"/>
    <d v="2025-05-21T00:00:00"/>
    <s v="502LAUGH"/>
    <s v=" 8:37:01 am"/>
    <s v="4110601U5A"/>
    <m/>
    <x v="0"/>
    <s v="Yes"/>
    <x v="29"/>
    <x v="25"/>
    <x v="35"/>
    <x v="35"/>
    <n v="2000"/>
    <m/>
    <m/>
    <d v="2025-05-20T00:00:00"/>
    <m/>
    <n v="1"/>
    <n v="2000"/>
    <s v="PE"/>
    <s v="260-6450-000001"/>
    <n v="0"/>
    <n v="1000"/>
    <n v="1000"/>
    <n v="0"/>
    <n v="0"/>
    <n v="0"/>
    <m/>
    <m/>
    <n v="0"/>
    <m/>
    <m/>
    <m/>
    <m/>
    <m/>
    <m/>
    <m/>
    <m/>
    <s v="260-6450-00"/>
    <s v="J10025"/>
    <s v="JMS SINGAPORE PTE LTD"/>
    <m/>
    <n v="0"/>
    <n v="0"/>
    <n v="0"/>
    <n v="0"/>
    <n v="0"/>
    <n v="0"/>
    <m/>
    <m/>
    <m/>
    <s v="No"/>
    <s v="W667118"/>
    <n v="0"/>
    <m/>
    <s v="J10025"/>
    <m/>
    <m/>
    <s v="S0364763"/>
  </r>
  <r>
    <x v="814"/>
    <n v="10000"/>
    <n v="10000"/>
    <d v="2025-05-20T00:00:00"/>
    <s v="502LAUGH"/>
    <s v=" 3:44:10 pm"/>
    <s v="5011707U5"/>
    <m/>
    <x v="0"/>
    <s v="Yes"/>
    <x v="17"/>
    <x v="17"/>
    <x v="19"/>
    <x v="19"/>
    <n v="4000"/>
    <m/>
    <m/>
    <d v="2025-05-20T00:00:00"/>
    <m/>
    <n v="2"/>
    <n v="8000"/>
    <s v="PE"/>
    <s v="260-6603-000001"/>
    <n v="0"/>
    <n v="8000"/>
    <n v="0"/>
    <n v="0"/>
    <n v="0"/>
    <n v="0"/>
    <m/>
    <m/>
    <n v="0"/>
    <m/>
    <m/>
    <m/>
    <m/>
    <m/>
    <m/>
    <m/>
    <m/>
    <s v="260-6603-00"/>
    <s v="J10025"/>
    <s v="JMS SINGAPORE PTE LTD"/>
    <m/>
    <n v="0"/>
    <n v="0"/>
    <n v="0"/>
    <n v="0"/>
    <n v="0"/>
    <n v="0"/>
    <m/>
    <m/>
    <m/>
    <s v="No"/>
    <s v="W667122"/>
    <n v="0"/>
    <m/>
    <s v="J10025"/>
    <m/>
    <m/>
    <s v="S0364768"/>
  </r>
  <r>
    <x v="815"/>
    <n v="10000"/>
    <n v="10000"/>
    <d v="2025-05-20T00:00:00"/>
    <s v="502LAUGH"/>
    <s v=" 1:33:24 pm"/>
    <s v="5011707U5"/>
    <m/>
    <x v="0"/>
    <s v="Yes"/>
    <x v="17"/>
    <x v="17"/>
    <x v="19"/>
    <x v="19"/>
    <n v="3500"/>
    <m/>
    <m/>
    <d v="2025-05-20T00:00:00"/>
    <m/>
    <n v="2"/>
    <n v="7000"/>
    <s v="PE"/>
    <s v="260-6604-000001"/>
    <n v="0"/>
    <n v="7000"/>
    <n v="0"/>
    <n v="0"/>
    <n v="0"/>
    <n v="0"/>
    <m/>
    <m/>
    <n v="0"/>
    <m/>
    <m/>
    <m/>
    <m/>
    <m/>
    <m/>
    <m/>
    <m/>
    <s v="260-6604-00"/>
    <s v="J10025"/>
    <s v="JMS SINGAPORE PTE LTD"/>
    <m/>
    <n v="0"/>
    <n v="0"/>
    <n v="0"/>
    <n v="0"/>
    <n v="0"/>
    <n v="0"/>
    <m/>
    <m/>
    <m/>
    <s v="No"/>
    <s v="W667123"/>
    <n v="0"/>
    <m/>
    <s v="J10025"/>
    <m/>
    <m/>
    <s v="S0364768"/>
  </r>
  <r>
    <x v="816"/>
    <n v="10000"/>
    <n v="10000"/>
    <d v="2025-05-21T00:00:00"/>
    <s v="502LAUGH"/>
    <s v=" 8:37:01 am"/>
    <s v="5011707U5"/>
    <m/>
    <x v="0"/>
    <s v="Yes"/>
    <x v="17"/>
    <x v="17"/>
    <x v="19"/>
    <x v="19"/>
    <n v="4000"/>
    <m/>
    <m/>
    <d v="2025-05-20T00:00:00"/>
    <m/>
    <n v="2"/>
    <n v="8000"/>
    <s v="PE"/>
    <s v="260-6606-000001"/>
    <n v="0"/>
    <n v="8000"/>
    <n v="0"/>
    <n v="0"/>
    <n v="0"/>
    <n v="0"/>
    <m/>
    <m/>
    <n v="0"/>
    <m/>
    <m/>
    <m/>
    <m/>
    <m/>
    <m/>
    <m/>
    <m/>
    <s v="260-6606-00"/>
    <s v="J10025"/>
    <s v="JMS SINGAPORE PTE LTD"/>
    <m/>
    <n v="0"/>
    <n v="0"/>
    <n v="0"/>
    <n v="0"/>
    <n v="0"/>
    <n v="0"/>
    <m/>
    <m/>
    <m/>
    <s v="No"/>
    <s v="W667125"/>
    <n v="0"/>
    <m/>
    <s v="J10025"/>
    <m/>
    <m/>
    <s v="S0364768"/>
  </r>
  <r>
    <x v="817"/>
    <n v="10000"/>
    <n v="10000"/>
    <d v="2025-05-21T00:00:00"/>
    <s v="502LAUGH"/>
    <s v=" 4:06:37 pm"/>
    <s v="J00WA7051"/>
    <m/>
    <x v="0"/>
    <s v="Yes"/>
    <x v="4"/>
    <x v="4"/>
    <x v="4"/>
    <x v="4"/>
    <n v="2000"/>
    <m/>
    <m/>
    <d v="2025-05-20T00:00:00"/>
    <m/>
    <n v="4"/>
    <n v="8000"/>
    <s v="PE"/>
    <n v="80808940001"/>
    <n v="0"/>
    <n v="5000"/>
    <n v="3000"/>
    <n v="0"/>
    <n v="0"/>
    <n v="0"/>
    <m/>
    <m/>
    <n v="0"/>
    <m/>
    <m/>
    <m/>
    <m/>
    <m/>
    <m/>
    <m/>
    <m/>
    <n v="8080894"/>
    <s v="B02083"/>
    <s v="BECTON DICKINSON MEDICAL (S) PTE LTD"/>
    <m/>
    <n v="0"/>
    <n v="0"/>
    <n v="0"/>
    <n v="0"/>
    <n v="0"/>
    <n v="0"/>
    <m/>
    <m/>
    <m/>
    <s v="No"/>
    <s v="W667131"/>
    <n v="0"/>
    <m/>
    <s v="B02083"/>
    <m/>
    <m/>
    <s v="S0364804"/>
  </r>
  <r>
    <x v="817"/>
    <n v="20000"/>
    <n v="10000"/>
    <d v="2025-05-21T00:00:00"/>
    <s v="502LAUGH"/>
    <s v=" 4:06:37 pm"/>
    <s v="J00WA7051"/>
    <m/>
    <x v="0"/>
    <s v="Yes"/>
    <x v="4"/>
    <x v="4"/>
    <x v="4"/>
    <x v="4"/>
    <n v="1250"/>
    <m/>
    <m/>
    <d v="2025-05-20T00:00:00"/>
    <m/>
    <n v="4"/>
    <n v="5000"/>
    <s v="PE"/>
    <n v="80808940001"/>
    <n v="0"/>
    <n v="5000"/>
    <n v="0"/>
    <n v="0"/>
    <n v="0"/>
    <n v="0"/>
    <m/>
    <m/>
    <n v="0"/>
    <m/>
    <m/>
    <m/>
    <m/>
    <m/>
    <m/>
    <m/>
    <m/>
    <n v="8080894"/>
    <s v="B02083"/>
    <s v="BECTON DICKINSON MEDICAL (S) PTE LTD"/>
    <m/>
    <n v="0"/>
    <n v="0"/>
    <n v="0"/>
    <n v="0"/>
    <n v="0"/>
    <n v="0"/>
    <m/>
    <m/>
    <m/>
    <s v="No"/>
    <s v="W667131"/>
    <n v="0"/>
    <m/>
    <s v="B02083"/>
    <m/>
    <m/>
    <s v="S0364804"/>
  </r>
  <r>
    <x v="818"/>
    <n v="10000"/>
    <n v="10000"/>
    <d v="2025-05-22T00:00:00"/>
    <s v="502LAUGH"/>
    <s v=" 8:33:06 am"/>
    <s v="J00WA7401"/>
    <m/>
    <x v="0"/>
    <s v="Yes"/>
    <x v="26"/>
    <x v="23"/>
    <x v="28"/>
    <x v="28"/>
    <n v="475"/>
    <m/>
    <m/>
    <d v="2025-05-20T00:00:00"/>
    <m/>
    <n v="20"/>
    <n v="9500"/>
    <s v="PE"/>
    <n v="5000443280001"/>
    <n v="0"/>
    <n v="8000"/>
    <n v="1500"/>
    <n v="0"/>
    <n v="0"/>
    <n v="0"/>
    <m/>
    <m/>
    <n v="0"/>
    <m/>
    <m/>
    <m/>
    <m/>
    <m/>
    <m/>
    <m/>
    <m/>
    <n v="500044328"/>
    <s v="B02083"/>
    <s v="BECTON DICKINSON MEDICAL (S) PTE LTD"/>
    <m/>
    <n v="0"/>
    <n v="0"/>
    <n v="0"/>
    <n v="0"/>
    <n v="0"/>
    <n v="0"/>
    <m/>
    <m/>
    <m/>
    <s v="No"/>
    <s v="W667133"/>
    <n v="0"/>
    <m/>
    <s v="B02083"/>
    <m/>
    <m/>
    <s v="S0364804"/>
  </r>
  <r>
    <x v="819"/>
    <n v="10000"/>
    <n v="10000"/>
    <d v="2025-05-22T00:00:00"/>
    <s v="502LAUGH"/>
    <s v=" 8:32:20 am"/>
    <s v="J00WA7401"/>
    <m/>
    <x v="0"/>
    <s v="Yes"/>
    <x v="26"/>
    <x v="23"/>
    <x v="28"/>
    <x v="28"/>
    <n v="325"/>
    <m/>
    <m/>
    <d v="2025-05-20T00:00:00"/>
    <m/>
    <n v="20"/>
    <n v="6500"/>
    <s v="PE"/>
    <n v="5000514810001"/>
    <n v="0"/>
    <n v="5000"/>
    <n v="1500"/>
    <n v="0"/>
    <n v="0"/>
    <n v="0"/>
    <m/>
    <m/>
    <n v="0"/>
    <m/>
    <m/>
    <m/>
    <m/>
    <m/>
    <m/>
    <m/>
    <m/>
    <n v="500051481"/>
    <s v="B02083"/>
    <s v="BECTON DICKINSON MEDICAL (S) PTE LTD"/>
    <m/>
    <n v="0"/>
    <n v="0"/>
    <n v="0"/>
    <n v="0"/>
    <n v="0"/>
    <n v="0"/>
    <m/>
    <m/>
    <m/>
    <s v="No"/>
    <s v="W667136"/>
    <n v="0"/>
    <m/>
    <s v="B02083"/>
    <m/>
    <m/>
    <s v="S0364804"/>
  </r>
  <r>
    <x v="820"/>
    <n v="10000"/>
    <n v="10000"/>
    <d v="2025-05-21T00:00:00"/>
    <s v="502LAUGH"/>
    <s v=" 4:05:01 pm"/>
    <s v="J00WA7401"/>
    <m/>
    <x v="0"/>
    <s v="Yes"/>
    <x v="26"/>
    <x v="23"/>
    <x v="10"/>
    <x v="10"/>
    <n v="1023"/>
    <m/>
    <m/>
    <d v="2025-05-20T00:00:00"/>
    <m/>
    <n v="22"/>
    <n v="22506"/>
    <s v="PE"/>
    <n v="5000769160001"/>
    <n v="0"/>
    <n v="20000"/>
    <n v="2506"/>
    <n v="0"/>
    <n v="0"/>
    <n v="0"/>
    <m/>
    <m/>
    <n v="0"/>
    <m/>
    <m/>
    <m/>
    <m/>
    <m/>
    <m/>
    <m/>
    <m/>
    <n v="500076916"/>
    <s v="B02083"/>
    <s v="BECTON DICKINSON MEDICAL (S) PTE LTD"/>
    <m/>
    <n v="0"/>
    <n v="0"/>
    <n v="0"/>
    <n v="0"/>
    <n v="0"/>
    <n v="0"/>
    <m/>
    <m/>
    <m/>
    <s v="No"/>
    <s v="W667137"/>
    <n v="0"/>
    <m/>
    <s v="B02083"/>
    <m/>
    <m/>
    <s v="S0364804"/>
  </r>
  <r>
    <x v="748"/>
    <n v="10000"/>
    <n v="20000"/>
    <d v="2025-05-20T00:00:00"/>
    <s v="502LAUGH"/>
    <s v=" 1:30:16 pm"/>
    <s v="J00YL2880"/>
    <m/>
    <x v="1"/>
    <s v="Yes"/>
    <x v="31"/>
    <x v="14"/>
    <x v="38"/>
    <x v="38"/>
    <n v="1167"/>
    <m/>
    <m/>
    <d v="2025-05-20T00:00:00"/>
    <m/>
    <n v="6"/>
    <n v="7002"/>
    <s v="PE"/>
    <n v="5000444160001"/>
    <n v="0"/>
    <n v="6000"/>
    <n v="1002"/>
    <n v="0"/>
    <n v="0"/>
    <n v="0"/>
    <m/>
    <m/>
    <n v="0"/>
    <m/>
    <m/>
    <m/>
    <m/>
    <m/>
    <m/>
    <m/>
    <m/>
    <n v="500044416"/>
    <s v="B02083"/>
    <s v="BECTON DICKINSON MEDICAL (S) PTE LTD"/>
    <m/>
    <n v="0"/>
    <n v="0"/>
    <n v="0"/>
    <n v="0"/>
    <n v="0"/>
    <n v="0"/>
    <m/>
    <m/>
    <m/>
    <s v="No"/>
    <s v="W667138"/>
    <n v="0"/>
    <m/>
    <s v="B02083"/>
    <m/>
    <m/>
    <s v="S0364807"/>
  </r>
  <r>
    <x v="749"/>
    <n v="10000"/>
    <n v="20000"/>
    <d v="2025-05-20T00:00:00"/>
    <s v="502LAUGH"/>
    <s v=" 1:30:56 pm"/>
    <s v="J00YL2880"/>
    <m/>
    <x v="1"/>
    <s v="Yes"/>
    <x v="31"/>
    <x v="14"/>
    <x v="38"/>
    <x v="38"/>
    <n v="1000"/>
    <m/>
    <m/>
    <d v="2025-05-20T00:00:00"/>
    <m/>
    <n v="6"/>
    <n v="6000"/>
    <s v="PE"/>
    <n v="5000514730001"/>
    <n v="0"/>
    <n v="5000"/>
    <n v="1000"/>
    <n v="0"/>
    <n v="0"/>
    <n v="0"/>
    <m/>
    <m/>
    <n v="0"/>
    <m/>
    <m/>
    <m/>
    <m/>
    <m/>
    <m/>
    <m/>
    <m/>
    <n v="500051473"/>
    <s v="B02083"/>
    <s v="BECTON DICKINSON MEDICAL (S) PTE LTD"/>
    <m/>
    <n v="0"/>
    <n v="0"/>
    <n v="0"/>
    <n v="0"/>
    <n v="0"/>
    <n v="0"/>
    <m/>
    <m/>
    <m/>
    <s v="No"/>
    <s v="W667139"/>
    <n v="0"/>
    <m/>
    <s v="B02083"/>
    <m/>
    <m/>
    <s v="S0364807"/>
  </r>
  <r>
    <x v="752"/>
    <n v="10000"/>
    <n v="20000"/>
    <d v="2025-05-20T00:00:00"/>
    <s v="502LAUGH"/>
    <s v=" 3:45:09 pm"/>
    <s v="J00YL2880"/>
    <m/>
    <x v="1"/>
    <s v="Yes"/>
    <x v="31"/>
    <x v="14"/>
    <x v="38"/>
    <x v="38"/>
    <n v="1917"/>
    <m/>
    <m/>
    <d v="2025-05-20T00:00:00"/>
    <m/>
    <n v="6"/>
    <n v="11502"/>
    <s v="PE"/>
    <n v="5000444260001"/>
    <n v="0"/>
    <n v="5000"/>
    <n v="6502"/>
    <n v="0"/>
    <n v="0"/>
    <n v="0"/>
    <m/>
    <m/>
    <n v="0"/>
    <m/>
    <m/>
    <m/>
    <m/>
    <m/>
    <m/>
    <m/>
    <m/>
    <n v="500044426"/>
    <s v="B02083"/>
    <s v="BECTON DICKINSON MEDICAL (S) PTE LTD"/>
    <m/>
    <n v="0"/>
    <n v="0"/>
    <n v="0"/>
    <n v="0"/>
    <n v="0"/>
    <n v="0"/>
    <m/>
    <m/>
    <m/>
    <s v="No"/>
    <s v="W667141"/>
    <n v="0"/>
    <m/>
    <s v="B02083"/>
    <m/>
    <m/>
    <s v="S0364809"/>
  </r>
  <r>
    <x v="753"/>
    <n v="10000"/>
    <n v="20000"/>
    <d v="2025-05-20T00:00:00"/>
    <s v="502LAUGH"/>
    <s v=" 1:31:36 pm"/>
    <s v="J00YL2880"/>
    <m/>
    <x v="1"/>
    <s v="Yes"/>
    <x v="31"/>
    <x v="14"/>
    <x v="38"/>
    <x v="38"/>
    <n v="1000"/>
    <m/>
    <m/>
    <d v="2025-05-20T00:00:00"/>
    <m/>
    <n v="6"/>
    <n v="6000"/>
    <s v="PE"/>
    <n v="5000595780001"/>
    <n v="0"/>
    <n v="5000"/>
    <n v="1000"/>
    <n v="0"/>
    <n v="0"/>
    <n v="0"/>
    <m/>
    <m/>
    <n v="0"/>
    <m/>
    <m/>
    <m/>
    <m/>
    <m/>
    <m/>
    <m/>
    <m/>
    <n v="500059578"/>
    <s v="B02083"/>
    <s v="BECTON DICKINSON MEDICAL (S) PTE LTD"/>
    <m/>
    <n v="0"/>
    <n v="0"/>
    <n v="0"/>
    <n v="0"/>
    <n v="0"/>
    <n v="0"/>
    <m/>
    <m/>
    <m/>
    <s v="No"/>
    <s v="W667142"/>
    <n v="0"/>
    <m/>
    <s v="B02083"/>
    <m/>
    <m/>
    <s v="S0364809"/>
  </r>
  <r>
    <x v="821"/>
    <n v="10000"/>
    <n v="10000"/>
    <d v="2025-05-21T00:00:00"/>
    <s v="502LAUGH"/>
    <s v=" 8:39:05 am"/>
    <s v="M0BSM3241"/>
    <m/>
    <x v="0"/>
    <s v="Yes"/>
    <x v="4"/>
    <x v="4"/>
    <x v="54"/>
    <x v="48"/>
    <n v="3250"/>
    <m/>
    <m/>
    <d v="2025-05-20T00:00:00"/>
    <m/>
    <n v="4"/>
    <n v="13000"/>
    <s v="PE"/>
    <s v="86.J7350001"/>
    <n v="0"/>
    <n v="10000"/>
    <n v="3000"/>
    <n v="0"/>
    <n v="0"/>
    <n v="0"/>
    <m/>
    <m/>
    <n v="0"/>
    <m/>
    <m/>
    <m/>
    <m/>
    <m/>
    <m/>
    <m/>
    <m/>
    <s v="86.J735"/>
    <s v="T20390-PMI"/>
    <s v="TECHNOCOM SYSTEMS SDN BHD"/>
    <m/>
    <n v="0"/>
    <n v="0"/>
    <n v="0"/>
    <n v="0"/>
    <n v="0"/>
    <n v="0"/>
    <m/>
    <m/>
    <m/>
    <s v="No"/>
    <s v="W667144"/>
    <n v="0"/>
    <m/>
    <s v="T20390-PMI"/>
    <m/>
    <m/>
    <s v="S0364818"/>
  </r>
  <r>
    <x v="821"/>
    <n v="10000"/>
    <n v="20000"/>
    <d v="2025-05-21T00:00:00"/>
    <s v="502LAUGH"/>
    <s v=" 8:39:05 am"/>
    <s v="M0BSM3241"/>
    <m/>
    <x v="1"/>
    <s v="Yes"/>
    <x v="31"/>
    <x v="14"/>
    <x v="38"/>
    <x v="38"/>
    <n v="1625"/>
    <m/>
    <m/>
    <d v="2025-05-20T00:00:00"/>
    <m/>
    <n v="8"/>
    <n v="13000"/>
    <s v="PE"/>
    <s v="86.J7350001"/>
    <n v="0"/>
    <n v="10000"/>
    <n v="3000"/>
    <n v="0"/>
    <n v="0"/>
    <n v="0"/>
    <m/>
    <m/>
    <n v="0"/>
    <m/>
    <m/>
    <m/>
    <m/>
    <m/>
    <m/>
    <m/>
    <m/>
    <s v="86.J735"/>
    <s v="T20390-PMI"/>
    <s v="TECHNOCOM SYSTEMS SDN BHD"/>
    <m/>
    <n v="0"/>
    <n v="0"/>
    <n v="0"/>
    <n v="0"/>
    <n v="0"/>
    <n v="0"/>
    <m/>
    <m/>
    <m/>
    <s v="No"/>
    <s v="W667144"/>
    <n v="0"/>
    <m/>
    <s v="T20390-PMI"/>
    <m/>
    <m/>
    <s v="S0364818"/>
  </r>
  <r>
    <x v="822"/>
    <n v="10000"/>
    <n v="10000"/>
    <d v="2025-05-21T00:00:00"/>
    <s v="502LAUGH"/>
    <d v="1899-12-30T10:15:56"/>
    <s v="BYM039-02"/>
    <m/>
    <x v="0"/>
    <s v="Yes"/>
    <x v="0"/>
    <x v="0"/>
    <x v="0"/>
    <x v="0"/>
    <n v="167"/>
    <m/>
    <m/>
    <d v="2025-05-20T00:00:00"/>
    <m/>
    <n v="21"/>
    <n v="3507"/>
    <s v="PE"/>
    <s v="115.88X83MM-DELI0001"/>
    <n v="0"/>
    <n v="2000"/>
    <n v="1507"/>
    <n v="0"/>
    <n v="0"/>
    <n v="0"/>
    <m/>
    <m/>
    <n v="0"/>
    <m/>
    <m/>
    <m/>
    <m/>
    <m/>
    <m/>
    <m/>
    <m/>
    <s v="115.88X83MM-DELIVERY"/>
    <s v="B02215"/>
    <s v="BBB FOODS PTE LTD"/>
    <m/>
    <n v="0"/>
    <n v="0"/>
    <n v="0"/>
    <n v="0"/>
    <n v="0"/>
    <n v="0"/>
    <m/>
    <m/>
    <m/>
    <s v="No"/>
    <s v="W667145"/>
    <n v="0"/>
    <m/>
    <s v="B02215"/>
    <m/>
    <m/>
    <s v="S0364822"/>
  </r>
  <r>
    <x v="822"/>
    <n v="10000"/>
    <n v="20000"/>
    <d v="2025-05-21T00:00:00"/>
    <s v="502LAUGH"/>
    <d v="1899-12-30T10:15:56"/>
    <s v="BYM039-02"/>
    <m/>
    <x v="1"/>
    <s v="Yes"/>
    <x v="31"/>
    <x v="14"/>
    <x v="38"/>
    <x v="38"/>
    <n v="500"/>
    <m/>
    <m/>
    <d v="2025-05-20T00:00:00"/>
    <m/>
    <n v="6"/>
    <n v="3000"/>
    <s v="PE"/>
    <s v="115.88X83MM-DELI0001"/>
    <n v="0"/>
    <n v="2000"/>
    <n v="1000"/>
    <n v="0"/>
    <n v="0"/>
    <n v="0"/>
    <m/>
    <m/>
    <n v="0"/>
    <m/>
    <m/>
    <m/>
    <m/>
    <m/>
    <m/>
    <m/>
    <m/>
    <s v="115.88X83MM-DELIVERY"/>
    <s v="B02215"/>
    <s v="BBB FOODS PTE LTD"/>
    <m/>
    <n v="0"/>
    <n v="0"/>
    <n v="0"/>
    <n v="0"/>
    <n v="0"/>
    <n v="0"/>
    <m/>
    <m/>
    <m/>
    <s v="No"/>
    <s v="W667145"/>
    <n v="0"/>
    <m/>
    <s v="B02215"/>
    <m/>
    <m/>
    <s v="S0364822"/>
  </r>
  <r>
    <x v="823"/>
    <n v="10000"/>
    <n v="10000"/>
    <d v="2025-05-22T00:00:00"/>
    <s v="502LAUGH"/>
    <s v=" 5:12:02 pm"/>
    <s v="J00WA7051"/>
    <m/>
    <x v="0"/>
    <s v="Yes"/>
    <x v="4"/>
    <x v="4"/>
    <x v="4"/>
    <x v="4"/>
    <n v="5334"/>
    <m/>
    <m/>
    <d v="2025-05-20T00:00:00"/>
    <m/>
    <n v="6"/>
    <n v="32004"/>
    <s v="PE"/>
    <n v="5000538120001"/>
    <n v="0"/>
    <n v="28000"/>
    <n v="4004"/>
    <n v="0"/>
    <n v="0"/>
    <n v="0"/>
    <m/>
    <m/>
    <n v="0"/>
    <m/>
    <m/>
    <m/>
    <m/>
    <m/>
    <m/>
    <m/>
    <m/>
    <n v="500053812"/>
    <s v="B02083"/>
    <s v="BECTON DICKINSON MEDICAL (S) PTE LTD"/>
    <m/>
    <n v="0"/>
    <n v="0"/>
    <n v="0"/>
    <n v="0"/>
    <n v="0"/>
    <n v="0"/>
    <m/>
    <m/>
    <m/>
    <s v="No"/>
    <s v="W667393"/>
    <n v="0"/>
    <m/>
    <s v="B02083"/>
    <m/>
    <m/>
    <s v="S0364825"/>
  </r>
  <r>
    <x v="824"/>
    <n v="10000"/>
    <n v="10000"/>
    <d v="2025-05-20T00:00:00"/>
    <s v="502LAUGH"/>
    <s v=" 1:33:25 pm"/>
    <s v="M0BUU5502"/>
    <m/>
    <x v="0"/>
    <s v="Yes"/>
    <x v="39"/>
    <x v="20"/>
    <x v="37"/>
    <x v="37"/>
    <n v="1000"/>
    <m/>
    <m/>
    <d v="2025-05-20T00:00:00"/>
    <m/>
    <n v="6"/>
    <n v="6000"/>
    <s v="PE"/>
    <s v="203061700 REVA0001"/>
    <n v="0"/>
    <n v="5000"/>
    <n v="1000"/>
    <n v="0"/>
    <n v="0"/>
    <n v="0"/>
    <m/>
    <m/>
    <n v="0"/>
    <m/>
    <m/>
    <m/>
    <m/>
    <m/>
    <m/>
    <m/>
    <m/>
    <s v="203061700 REVA"/>
    <s v="S19314"/>
    <s v="SEAGATE TECHNOLOGY INTERNATIONAL (WUXI) CO., LTD"/>
    <m/>
    <n v="0"/>
    <n v="0"/>
    <n v="0"/>
    <n v="0"/>
    <n v="0"/>
    <n v="0"/>
    <m/>
    <m/>
    <m/>
    <s v="No"/>
    <s v="W667149"/>
    <n v="0"/>
    <m/>
    <s v="S19314"/>
    <m/>
    <m/>
    <s v="H0065290"/>
  </r>
  <r>
    <x v="825"/>
    <n v="10000"/>
    <n v="10000"/>
    <d v="2025-05-22T00:00:00"/>
    <s v="502LAUGH"/>
    <d v="1899-12-30T10:32:30"/>
    <n v="234402"/>
    <m/>
    <x v="0"/>
    <s v="Yes"/>
    <x v="22"/>
    <x v="9"/>
    <x v="42"/>
    <x v="42"/>
    <n v="334"/>
    <m/>
    <m/>
    <d v="2025-05-20T00:00:00"/>
    <m/>
    <n v="180"/>
    <n v="60060"/>
    <s v="PE"/>
    <s v="1113-550-00020 R0001"/>
    <n v="0"/>
    <n v="60000"/>
    <n v="60"/>
    <n v="0"/>
    <n v="0"/>
    <n v="0"/>
    <m/>
    <m/>
    <n v="0"/>
    <m/>
    <m/>
    <m/>
    <m/>
    <m/>
    <m/>
    <m/>
    <m/>
    <s v="1113-550-00020 REVB"/>
    <s v="M13337-SMD"/>
    <s v="NMB-MINEBEA THAI LTD"/>
    <m/>
    <n v="0"/>
    <n v="0"/>
    <n v="0"/>
    <n v="0"/>
    <n v="0"/>
    <n v="0"/>
    <m/>
    <m/>
    <m/>
    <s v="No"/>
    <s v="W667150"/>
    <n v="0"/>
    <m/>
    <s v="M13337-SMD"/>
    <m/>
    <m/>
    <s v="S0364835"/>
  </r>
  <r>
    <x v="825"/>
    <n v="20000"/>
    <n v="10000"/>
    <d v="2025-05-22T00:00:00"/>
    <s v="502LAUGH"/>
    <d v="1899-12-30T10:32:30"/>
    <n v="234402"/>
    <m/>
    <x v="0"/>
    <s v="Yes"/>
    <x v="22"/>
    <x v="9"/>
    <x v="42"/>
    <x v="42"/>
    <n v="833"/>
    <m/>
    <m/>
    <d v="2025-05-20T00:00:00"/>
    <m/>
    <n v="180"/>
    <n v="150000"/>
    <s v="PE"/>
    <s v="1113-550-00020 R0001"/>
    <n v="0"/>
    <n v="150000"/>
    <n v="0"/>
    <n v="0"/>
    <n v="0"/>
    <n v="0"/>
    <m/>
    <m/>
    <n v="0"/>
    <m/>
    <m/>
    <m/>
    <m/>
    <m/>
    <m/>
    <m/>
    <m/>
    <s v="1113-550-00020 REVB"/>
    <s v="M13337-SMD"/>
    <s v="NMB-MINEBEA THAI LTD"/>
    <m/>
    <n v="0"/>
    <n v="0"/>
    <n v="0"/>
    <n v="0"/>
    <n v="0"/>
    <n v="0"/>
    <m/>
    <m/>
    <m/>
    <s v="No"/>
    <s v="W667150"/>
    <n v="0"/>
    <m/>
    <s v="M13337-SMD"/>
    <m/>
    <m/>
    <s v="S0364835"/>
  </r>
  <r>
    <x v="825"/>
    <n v="30000"/>
    <n v="10000"/>
    <d v="2025-05-22T00:00:00"/>
    <s v="502LAUGH"/>
    <d v="1899-12-30T10:32:30"/>
    <n v="234402"/>
    <m/>
    <x v="0"/>
    <s v="Yes"/>
    <x v="22"/>
    <x v="9"/>
    <x v="42"/>
    <x v="42"/>
    <n v="500"/>
    <m/>
    <m/>
    <d v="2025-05-20T00:00:00"/>
    <m/>
    <n v="180"/>
    <n v="90000"/>
    <s v="PE"/>
    <s v="1113-550-00020 R0001"/>
    <n v="0"/>
    <n v="90000"/>
    <n v="0"/>
    <n v="0"/>
    <n v="0"/>
    <n v="0"/>
    <m/>
    <m/>
    <n v="0"/>
    <m/>
    <m/>
    <m/>
    <m/>
    <m/>
    <m/>
    <m/>
    <m/>
    <s v="1113-550-00020 REVB"/>
    <s v="M13337-SMD"/>
    <s v="NMB-MINEBEA THAI LTD"/>
    <m/>
    <n v="0"/>
    <n v="0"/>
    <n v="0"/>
    <n v="0"/>
    <n v="0"/>
    <n v="0"/>
    <m/>
    <m/>
    <m/>
    <s v="No"/>
    <s v="W667150"/>
    <n v="0"/>
    <m/>
    <s v="M13337-SMD"/>
    <m/>
    <m/>
    <s v="S0364835"/>
  </r>
  <r>
    <x v="756"/>
    <n v="10000"/>
    <n v="20000"/>
    <d v="2025-05-20T00:00:00"/>
    <s v="502LAUGH"/>
    <s v=" 4:50:23 pm"/>
    <s v="4820U8013/U4827S095"/>
    <m/>
    <x v="1"/>
    <s v="Yes"/>
    <x v="12"/>
    <x v="12"/>
    <x v="15"/>
    <x v="15"/>
    <n v="5"/>
    <m/>
    <m/>
    <d v="2025-05-20T00:00:00"/>
    <m/>
    <n v="4"/>
    <n v="20"/>
    <s v="PE"/>
    <s v="057-02203-0002 R0001"/>
    <n v="0"/>
    <n v="20"/>
    <n v="0"/>
    <n v="0"/>
    <n v="0"/>
    <n v="0"/>
    <m/>
    <m/>
    <n v="0"/>
    <m/>
    <m/>
    <m/>
    <m/>
    <m/>
    <m/>
    <m/>
    <m/>
    <s v="057-02203-0002 REV06"/>
    <s v="K11026-PENANG"/>
    <s v="HONEYWELL AEROSPACE AVIONICS SDN BHD"/>
    <m/>
    <n v="0"/>
    <n v="0"/>
    <n v="0"/>
    <n v="0"/>
    <n v="0"/>
    <n v="0"/>
    <m/>
    <m/>
    <m/>
    <s v="No"/>
    <s v="W667151"/>
    <n v="0"/>
    <m/>
    <s v="K11026-PENANG"/>
    <m/>
    <m/>
    <s v="S0364837"/>
  </r>
  <r>
    <x v="226"/>
    <n v="10000"/>
    <n v="30000"/>
    <d v="2025-05-22T00:00:00"/>
    <s v="502LAUGH"/>
    <s v=" 8:44:07 am"/>
    <n v="10656256068"/>
    <s v="FSC31918"/>
    <x v="2"/>
    <s v="No"/>
    <x v="16"/>
    <x v="16"/>
    <x v="36"/>
    <x v="36"/>
    <n v="20000"/>
    <m/>
    <m/>
    <d v="2025-05-21T00:00:00"/>
    <m/>
    <n v="11"/>
    <n v="220000"/>
    <s v="PE"/>
    <s v="7FP00-80003-FT0001"/>
    <n v="0"/>
    <n v="0"/>
    <n v="0"/>
    <n v="0"/>
    <n v="0"/>
    <n v="0"/>
    <m/>
    <m/>
    <n v="0"/>
    <m/>
    <m/>
    <m/>
    <s v="No"/>
    <n v="0"/>
    <s v="No"/>
    <m/>
    <m/>
    <s v="7FP00-80003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3923"/>
  </r>
  <r>
    <x v="826"/>
    <n v="10000"/>
    <n v="10000"/>
    <d v="2025-05-28T00:00:00"/>
    <s v="502LAUGH"/>
    <d v="1899-12-30T11:35:36"/>
    <s v="J00WA68711525"/>
    <s v="SC31496"/>
    <x v="0"/>
    <s v="No"/>
    <x v="21"/>
    <x v="20"/>
    <x v="23"/>
    <x v="23"/>
    <n v="27000"/>
    <m/>
    <m/>
    <d v="2025-05-21T00:00:00"/>
    <m/>
    <n v="2"/>
    <n v="54000"/>
    <s v="PE"/>
    <s v="R001-410200001"/>
    <n v="0"/>
    <n v="0"/>
    <n v="0"/>
    <n v="0"/>
    <n v="0"/>
    <n v="0"/>
    <m/>
    <m/>
    <n v="0"/>
    <m/>
    <m/>
    <m/>
    <s v="No"/>
    <n v="0"/>
    <s v="No"/>
    <m/>
    <m/>
    <s v="R001-41020"/>
    <s v="R18131"/>
    <s v="RESMED ASIA PTE LTD"/>
    <m/>
    <n v="0"/>
    <n v="0"/>
    <n v="0"/>
    <n v="0"/>
    <n v="0"/>
    <n v="0"/>
    <m/>
    <m/>
    <m/>
    <s v="No"/>
    <m/>
    <m/>
    <m/>
    <s v="R18131"/>
    <m/>
    <m/>
    <s v="S0364095"/>
  </r>
  <r>
    <x v="472"/>
    <n v="10000"/>
    <n v="30000"/>
    <d v="2025-05-22T00:00:00"/>
    <s v="502LAUGH"/>
    <s v=" 3:59:56 pm"/>
    <n v="10656256057"/>
    <s v="FBC30652"/>
    <x v="2"/>
    <s v="No"/>
    <x v="16"/>
    <x v="16"/>
    <x v="36"/>
    <x v="36"/>
    <n v="910"/>
    <m/>
    <m/>
    <d v="2025-05-21T00:00:00"/>
    <m/>
    <n v="11"/>
    <n v="10010"/>
    <s v="PE"/>
    <s v="6ZD36-800010001"/>
    <n v="0"/>
    <n v="0"/>
    <n v="0"/>
    <n v="0"/>
    <n v="0"/>
    <n v="0"/>
    <m/>
    <m/>
    <n v="0"/>
    <m/>
    <m/>
    <m/>
    <s v="No"/>
    <n v="0"/>
    <s v="No"/>
    <m/>
    <m/>
    <s v="6ZD36-80001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453"/>
  </r>
  <r>
    <x v="474"/>
    <n v="10000"/>
    <n v="30000"/>
    <d v="2025-05-22T00:00:00"/>
    <s v="502LAUGH"/>
    <s v=" 3:58:55 pm"/>
    <n v="10656256057"/>
    <s v="FBC30652"/>
    <x v="2"/>
    <s v="No"/>
    <x v="16"/>
    <x v="16"/>
    <x v="36"/>
    <x v="36"/>
    <n v="6364"/>
    <m/>
    <m/>
    <d v="2025-05-21T00:00:00"/>
    <m/>
    <n v="11"/>
    <n v="70004"/>
    <s v="PE"/>
    <s v="9R1W4-80001-FT0001"/>
    <n v="0"/>
    <n v="0"/>
    <n v="0"/>
    <n v="0"/>
    <n v="0"/>
    <n v="0"/>
    <m/>
    <m/>
    <n v="0"/>
    <m/>
    <m/>
    <m/>
    <s v="No"/>
    <n v="0"/>
    <s v="No"/>
    <m/>
    <m/>
    <s v="9R1W4-80001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459"/>
  </r>
  <r>
    <x v="827"/>
    <n v="10000"/>
    <n v="10000"/>
    <d v="2025-05-22T00:00:00"/>
    <s v="502LAUGH"/>
    <s v=" 8:48:21 am"/>
    <s v="U551652065/505083326"/>
    <s v="SC28392"/>
    <x v="0"/>
    <s v="No"/>
    <x v="18"/>
    <x v="18"/>
    <x v="20"/>
    <x v="20"/>
    <n v="5860"/>
    <m/>
    <m/>
    <d v="2025-05-21T00:00:00"/>
    <m/>
    <n v="1"/>
    <n v="5860"/>
    <s v="PE"/>
    <s v="250-5312-000001"/>
    <n v="0"/>
    <n v="0"/>
    <n v="0"/>
    <n v="0"/>
    <n v="0"/>
    <n v="0"/>
    <m/>
    <m/>
    <n v="0"/>
    <m/>
    <m/>
    <m/>
    <s v="No"/>
    <n v="0"/>
    <s v="No"/>
    <m/>
    <m/>
    <s v="250-5312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661"/>
  </r>
  <r>
    <x v="828"/>
    <n v="10000"/>
    <n v="10000"/>
    <d v="2025-05-22T00:00:00"/>
    <s v="502LAUGH"/>
    <s v=" 8:48:21 am"/>
    <s v="U551652065/505083326"/>
    <s v="SC28392"/>
    <x v="0"/>
    <s v="No"/>
    <x v="18"/>
    <x v="18"/>
    <x v="20"/>
    <x v="20"/>
    <n v="5860"/>
    <m/>
    <m/>
    <d v="2025-05-21T00:00:00"/>
    <m/>
    <n v="1"/>
    <n v="5860"/>
    <s v="PE"/>
    <s v="250-5312-000001"/>
    <n v="0"/>
    <n v="0"/>
    <n v="0"/>
    <n v="0"/>
    <n v="0"/>
    <n v="0"/>
    <m/>
    <m/>
    <n v="0"/>
    <m/>
    <m/>
    <m/>
    <s v="No"/>
    <n v="0"/>
    <s v="No"/>
    <m/>
    <m/>
    <s v="250-5312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662"/>
  </r>
  <r>
    <x v="829"/>
    <n v="10000"/>
    <n v="10000"/>
    <d v="2025-05-23T00:00:00"/>
    <s v="502LAUGH"/>
    <s v=" 1:03:40 pm"/>
    <n v="10656256014"/>
    <s v="FDC30764"/>
    <x v="0"/>
    <s v="No"/>
    <x v="0"/>
    <x v="0"/>
    <x v="30"/>
    <x v="30"/>
    <n v="185"/>
    <m/>
    <m/>
    <d v="2025-05-21T00:00:00"/>
    <m/>
    <n v="65"/>
    <n v="12025"/>
    <s v="PE"/>
    <s v="5190-26550001"/>
    <n v="0"/>
    <n v="0"/>
    <n v="0"/>
    <n v="0"/>
    <n v="0"/>
    <n v="0"/>
    <m/>
    <m/>
    <n v="0"/>
    <m/>
    <m/>
    <m/>
    <s v="No"/>
    <n v="0"/>
    <s v="No"/>
    <m/>
    <m/>
    <s v="5190-2655"/>
    <s v="H08031-JIM"/>
    <s v="HP SINGAPORE (PRIVATE) LIMITED"/>
    <m/>
    <n v="0"/>
    <n v="0"/>
    <n v="0"/>
    <n v="0"/>
    <n v="0"/>
    <n v="0"/>
    <m/>
    <m/>
    <m/>
    <s v="No"/>
    <m/>
    <m/>
    <m/>
    <s v="H08031-JIM"/>
    <m/>
    <m/>
    <s v="S0364703"/>
  </r>
  <r>
    <x v="830"/>
    <n v="10000"/>
    <n v="10000"/>
    <d v="2025-05-23T00:00:00"/>
    <s v="502LAUGH"/>
    <s v=" 1:02:50 pm"/>
    <n v="10656256014"/>
    <s v="FDC30763"/>
    <x v="0"/>
    <s v="No"/>
    <x v="0"/>
    <x v="0"/>
    <x v="30"/>
    <x v="30"/>
    <n v="60"/>
    <m/>
    <m/>
    <d v="2025-05-21T00:00:00"/>
    <m/>
    <n v="150"/>
    <n v="9000"/>
    <s v="PE"/>
    <s v="5180-02630001"/>
    <n v="0"/>
    <n v="0"/>
    <n v="0"/>
    <n v="0"/>
    <n v="0"/>
    <n v="0"/>
    <m/>
    <m/>
    <n v="0"/>
    <m/>
    <m/>
    <m/>
    <s v="No"/>
    <n v="0"/>
    <s v="No"/>
    <m/>
    <m/>
    <s v="5180-0263"/>
    <s v="H08031-JIM"/>
    <s v="HP SINGAPORE (PRIVATE) LIMITED"/>
    <m/>
    <n v="0"/>
    <n v="0"/>
    <n v="0"/>
    <n v="0"/>
    <n v="0"/>
    <n v="0"/>
    <m/>
    <m/>
    <m/>
    <s v="No"/>
    <m/>
    <m/>
    <m/>
    <s v="H08031-JIM"/>
    <m/>
    <m/>
    <s v="S0364707"/>
  </r>
  <r>
    <x v="630"/>
    <n v="10000"/>
    <n v="20000"/>
    <d v="2025-05-28T00:00:00"/>
    <s v="502LAUGH"/>
    <s v=" 8:32:18 am"/>
    <n v="10656256022"/>
    <s v="FBC30652"/>
    <x v="1"/>
    <s v="No"/>
    <x v="5"/>
    <x v="5"/>
    <x v="5"/>
    <x v="5"/>
    <n v="910"/>
    <m/>
    <m/>
    <d v="2025-05-21T00:00:00"/>
    <m/>
    <n v="88"/>
    <n v="80080"/>
    <s v="PE"/>
    <s v="3YM56-80009-FT0001"/>
    <n v="0"/>
    <n v="0"/>
    <n v="0"/>
    <n v="0"/>
    <n v="0"/>
    <n v="0"/>
    <m/>
    <m/>
    <n v="0"/>
    <m/>
    <m/>
    <m/>
    <s v="No"/>
    <n v="0"/>
    <s v="No"/>
    <m/>
    <m/>
    <s v="3YM56-80009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36"/>
  </r>
  <r>
    <x v="831"/>
    <n v="10000"/>
    <n v="10000"/>
    <d v="2025-05-27T00:00:00"/>
    <s v="502LAUGH"/>
    <s v=" 4:42:50 pm"/>
    <n v="10656256013"/>
    <s v="FDC31550"/>
    <x v="0"/>
    <s v="No"/>
    <x v="0"/>
    <x v="0"/>
    <x v="30"/>
    <x v="30"/>
    <n v="160"/>
    <m/>
    <m/>
    <d v="2025-05-21T00:00:00"/>
    <m/>
    <n v="660"/>
    <n v="105600"/>
    <s v="PE"/>
    <s v="3YP17-80012-FT0001"/>
    <n v="0"/>
    <n v="0"/>
    <n v="0"/>
    <n v="0"/>
    <n v="0"/>
    <n v="0"/>
    <m/>
    <m/>
    <n v="0"/>
    <m/>
    <m/>
    <m/>
    <s v="No"/>
    <n v="0"/>
    <s v="No"/>
    <m/>
    <m/>
    <s v="3YP17-80012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41"/>
  </r>
  <r>
    <x v="832"/>
    <n v="10000"/>
    <n v="10000"/>
    <d v="2025-05-21T00:00:00"/>
    <s v="502LAUGH"/>
    <s v=" 5:31:43 pm"/>
    <s v="J00WA7401"/>
    <s v="BC17836"/>
    <x v="1"/>
    <s v="No"/>
    <x v="31"/>
    <x v="14"/>
    <x v="38"/>
    <x v="38"/>
    <n v="967"/>
    <m/>
    <m/>
    <d v="2025-05-21T00:00:00"/>
    <m/>
    <n v="6"/>
    <n v="5802"/>
    <s v="PE"/>
    <s v="3YM39-80002-FT0001"/>
    <n v="0"/>
    <n v="0"/>
    <n v="0"/>
    <n v="0"/>
    <n v="0"/>
    <n v="0"/>
    <m/>
    <m/>
    <n v="0"/>
    <m/>
    <m/>
    <m/>
    <s v="No"/>
    <n v="0"/>
    <s v="No"/>
    <m/>
    <m/>
    <s v="3YM39-80002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44"/>
  </r>
  <r>
    <x v="833"/>
    <n v="10000"/>
    <n v="10000"/>
    <d v="2025-05-22T00:00:00"/>
    <s v="502LAUGH"/>
    <s v=" 8:46:17 am"/>
    <s v="5040101U5"/>
    <s v="FSC30839A"/>
    <x v="0"/>
    <s v="No"/>
    <x v="3"/>
    <x v="3"/>
    <x v="3"/>
    <x v="3"/>
    <n v="3000"/>
    <m/>
    <m/>
    <d v="2025-05-21T00:00:00"/>
    <m/>
    <n v="4"/>
    <n v="12000"/>
    <s v="PE"/>
    <s v="0B49099 REVAA0001"/>
    <n v="0"/>
    <n v="0"/>
    <n v="0"/>
    <n v="0"/>
    <n v="0"/>
    <n v="0"/>
    <m/>
    <m/>
    <n v="0"/>
    <m/>
    <m/>
    <m/>
    <s v="No"/>
    <n v="0"/>
    <s v="No"/>
    <m/>
    <m/>
    <s v="0B49099 REVAA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5277"/>
  </r>
  <r>
    <x v="834"/>
    <n v="10000"/>
    <n v="20000"/>
    <d v="2025-05-27T00:00:00"/>
    <s v="502LAUGH"/>
    <s v=" 4:42:50 pm"/>
    <n v="10656256013"/>
    <s v="FDC31216"/>
    <x v="0"/>
    <s v="No"/>
    <x v="0"/>
    <x v="0"/>
    <x v="30"/>
    <x v="30"/>
    <n v="1065"/>
    <m/>
    <m/>
    <d v="2025-05-21T00:00:00"/>
    <m/>
    <n v="660"/>
    <n v="702900"/>
    <s v="PE"/>
    <s v="X4E75-80015-FT0001"/>
    <n v="0"/>
    <n v="0"/>
    <n v="0"/>
    <n v="0"/>
    <n v="0"/>
    <n v="0"/>
    <m/>
    <m/>
    <n v="0"/>
    <m/>
    <m/>
    <m/>
    <s v="No"/>
    <n v="0"/>
    <s v="No"/>
    <m/>
    <m/>
    <s v="X4E75-80015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812"/>
  </r>
  <r>
    <x v="835"/>
    <n v="10000"/>
    <n v="10000"/>
    <d v="2025-05-30T00:00:00"/>
    <s v="502LAUGH"/>
    <s v=" 5:38:00 pm"/>
    <s v="BZC021-02"/>
    <s v="BC03471"/>
    <x v="0"/>
    <s v="No"/>
    <x v="25"/>
    <x v="22"/>
    <x v="27"/>
    <x v="27"/>
    <n v="1300"/>
    <m/>
    <m/>
    <d v="2025-05-21T00:00:00"/>
    <m/>
    <n v="1"/>
    <n v="1300"/>
    <s v="PE"/>
    <s v="BMS-RA-180X40MM0001"/>
    <n v="0"/>
    <n v="0"/>
    <n v="0"/>
    <n v="0"/>
    <n v="0"/>
    <n v="0"/>
    <m/>
    <m/>
    <n v="0"/>
    <m/>
    <m/>
    <m/>
    <s v="No"/>
    <n v="0"/>
    <s v="No"/>
    <m/>
    <m/>
    <s v="BMS-RA-180X40MM"/>
    <s v="S19671"/>
    <s v="SKB ELECTRICAL ENGINEERING PTE LTD"/>
    <m/>
    <n v="0"/>
    <n v="0"/>
    <n v="0"/>
    <n v="0"/>
    <n v="0"/>
    <n v="0"/>
    <m/>
    <m/>
    <m/>
    <s v="No"/>
    <m/>
    <m/>
    <m/>
    <s v="S19671"/>
    <m/>
    <m/>
    <s v="S0364841"/>
  </r>
  <r>
    <x v="836"/>
    <n v="10000"/>
    <n v="10000"/>
    <d v="2025-05-27T00:00:00"/>
    <s v="502LAUGH"/>
    <s v=" 4:47:40 pm"/>
    <s v="L2503014936"/>
    <m/>
    <x v="0"/>
    <s v="No"/>
    <x v="4"/>
    <x v="4"/>
    <x v="4"/>
    <x v="4"/>
    <n v="13000"/>
    <m/>
    <m/>
    <d v="2025-05-21T00:00:00"/>
    <m/>
    <n v="1"/>
    <n v="13000"/>
    <s v="PE"/>
    <s v="CCL/0064/00320001"/>
    <n v="0"/>
    <n v="0"/>
    <n v="0"/>
    <n v="0"/>
    <n v="0"/>
    <n v="0"/>
    <m/>
    <m/>
    <n v="0"/>
    <m/>
    <m/>
    <m/>
    <s v="No"/>
    <n v="0"/>
    <s v="No"/>
    <m/>
    <m/>
    <s v="CCL/0064/0032"/>
    <s v="Z26002"/>
    <s v="CCL DESIGN (PENANG) SDN. BHD."/>
    <m/>
    <n v="0"/>
    <n v="0"/>
    <n v="0"/>
    <n v="0"/>
    <n v="0"/>
    <n v="0"/>
    <m/>
    <m/>
    <m/>
    <s v="No"/>
    <m/>
    <m/>
    <m/>
    <s v="Z26002"/>
    <m/>
    <m/>
    <s v="GRR62166"/>
  </r>
  <r>
    <x v="837"/>
    <n v="10000"/>
    <n v="10000"/>
    <d v="2025-05-23T00:00:00"/>
    <s v="502LAUGH"/>
    <s v=" 1:02:00 pm"/>
    <n v="10656256016"/>
    <s v="FDC31216"/>
    <x v="0"/>
    <s v="No"/>
    <x v="0"/>
    <x v="0"/>
    <x v="0"/>
    <x v="0"/>
    <n v="364"/>
    <m/>
    <m/>
    <d v="2025-05-21T00:00:00"/>
    <m/>
    <n v="660"/>
    <n v="240240"/>
    <s v="PE"/>
    <s v="M0H50-80022-FT0001"/>
    <n v="0"/>
    <n v="0"/>
    <n v="0"/>
    <n v="0"/>
    <n v="0"/>
    <n v="0"/>
    <m/>
    <m/>
    <n v="0"/>
    <m/>
    <m/>
    <m/>
    <s v="No"/>
    <n v="0"/>
    <s v="No"/>
    <m/>
    <m/>
    <s v="M0H50-80022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888"/>
  </r>
  <r>
    <x v="838"/>
    <n v="10000"/>
    <n v="10000"/>
    <d v="2025-05-27T00:00:00"/>
    <s v="502LAUGH"/>
    <s v=" 4:42:50 pm"/>
    <n v="10656256013"/>
    <s v="FDC31550"/>
    <x v="0"/>
    <s v="No"/>
    <x v="0"/>
    <x v="0"/>
    <x v="30"/>
    <x v="30"/>
    <n v="160"/>
    <m/>
    <m/>
    <d v="2025-05-21T00:00:00"/>
    <m/>
    <n v="660"/>
    <n v="105600"/>
    <s v="PE"/>
    <s v="3YP17-80012-FT0001"/>
    <n v="0"/>
    <n v="0"/>
    <n v="0"/>
    <n v="0"/>
    <n v="0"/>
    <n v="0"/>
    <m/>
    <m/>
    <n v="0"/>
    <m/>
    <m/>
    <m/>
    <s v="No"/>
    <n v="0"/>
    <s v="No"/>
    <m/>
    <m/>
    <s v="3YP17-80012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890"/>
  </r>
  <r>
    <x v="839"/>
    <n v="10000"/>
    <n v="10000"/>
    <d v="2025-05-27T00:00:00"/>
    <s v="502LAUGH"/>
    <s v=" 4:44:20 pm"/>
    <n v="10656256013"/>
    <s v="FDC31550"/>
    <x v="0"/>
    <s v="No"/>
    <x v="0"/>
    <x v="0"/>
    <x v="30"/>
    <x v="30"/>
    <n v="50"/>
    <m/>
    <m/>
    <d v="2025-05-21T00:00:00"/>
    <m/>
    <n v="660"/>
    <n v="33000"/>
    <s v="PE"/>
    <s v="7FN99-80003-FT0001"/>
    <n v="0"/>
    <n v="0"/>
    <n v="0"/>
    <n v="0"/>
    <n v="0"/>
    <n v="0"/>
    <m/>
    <m/>
    <n v="0"/>
    <m/>
    <m/>
    <m/>
    <s v="No"/>
    <n v="0"/>
    <s v="No"/>
    <m/>
    <m/>
    <s v="7FN99-80003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891"/>
  </r>
  <r>
    <x v="52"/>
    <n v="10000"/>
    <n v="40000"/>
    <d v="2025-05-23T00:00:00"/>
    <s v="502LAUGH"/>
    <s v=" 8:36:49 am"/>
    <s v="10620258062/10620258061/10620258063"/>
    <m/>
    <x v="2"/>
    <s v="Yes"/>
    <x v="27"/>
    <x v="16"/>
    <x v="29"/>
    <x v="29"/>
    <n v="56000"/>
    <m/>
    <m/>
    <d v="2025-05-21T00:00:00"/>
    <m/>
    <n v="9"/>
    <n v="504000"/>
    <s v="PE"/>
    <s v="5180-0100-BH2120001"/>
    <n v="0"/>
    <n v="500000"/>
    <n v="4000"/>
    <n v="0"/>
    <n v="0"/>
    <n v="0"/>
    <m/>
    <m/>
    <n v="0"/>
    <m/>
    <m/>
    <m/>
    <m/>
    <m/>
    <m/>
    <m/>
    <m/>
    <s v="5180-0100-BH212"/>
    <s v="H08031-JIM"/>
    <s v="HP SINGAPORE (PRIVATE) LIMITED"/>
    <m/>
    <n v="0"/>
    <n v="0"/>
    <n v="0"/>
    <n v="0"/>
    <n v="0"/>
    <n v="0"/>
    <m/>
    <m/>
    <m/>
    <s v="No"/>
    <s v="W667337"/>
    <n v="0"/>
    <m/>
    <s v="H08031-JIM"/>
    <m/>
    <m/>
    <s v="S0355316"/>
  </r>
  <r>
    <x v="840"/>
    <n v="10000"/>
    <n v="10000"/>
    <d v="2025-05-21T00:00:00"/>
    <s v="502LAUGH"/>
    <s v=" 4:08:09 pm"/>
    <s v="D00A31480"/>
    <m/>
    <x v="0"/>
    <s v="Yes"/>
    <x v="28"/>
    <x v="24"/>
    <x v="32"/>
    <x v="32"/>
    <n v="6750"/>
    <m/>
    <m/>
    <d v="2025-05-21T00:00:00"/>
    <m/>
    <n v="8"/>
    <n v="54000"/>
    <s v="PE"/>
    <s v="R639-401 REV2.00001"/>
    <n v="0"/>
    <n v="54000"/>
    <n v="0"/>
    <n v="0"/>
    <n v="0"/>
    <n v="0"/>
    <m/>
    <m/>
    <n v="0"/>
    <m/>
    <m/>
    <m/>
    <m/>
    <m/>
    <m/>
    <m/>
    <m/>
    <s v="R639-401 REV2.0"/>
    <s v="R18131"/>
    <s v="RESMED ASIA PTE LTD"/>
    <m/>
    <n v="0"/>
    <n v="0"/>
    <n v="0"/>
    <n v="0"/>
    <n v="0"/>
    <n v="0"/>
    <m/>
    <m/>
    <m/>
    <s v="No"/>
    <s v="W667183"/>
    <n v="0"/>
    <m/>
    <s v="R18131"/>
    <m/>
    <m/>
    <s v="S0358755"/>
  </r>
  <r>
    <x v="841"/>
    <n v="10000"/>
    <n v="10000"/>
    <d v="2025-05-21T00:00:00"/>
    <s v="502LAUGH"/>
    <s v=" 4:08:09 pm"/>
    <s v="D00A31480"/>
    <m/>
    <x v="0"/>
    <s v="Yes"/>
    <x v="28"/>
    <x v="24"/>
    <x v="32"/>
    <x v="32"/>
    <n v="13500"/>
    <m/>
    <m/>
    <d v="2025-05-21T00:00:00"/>
    <m/>
    <n v="8"/>
    <n v="108000"/>
    <s v="PE"/>
    <s v="R639-401 REV2.00001"/>
    <n v="0"/>
    <n v="108000"/>
    <n v="0"/>
    <n v="0"/>
    <n v="0"/>
    <n v="0"/>
    <m/>
    <m/>
    <n v="0"/>
    <m/>
    <m/>
    <m/>
    <m/>
    <m/>
    <m/>
    <m/>
    <m/>
    <s v="R639-401 REV2.0"/>
    <s v="R18131"/>
    <s v="RESMED ASIA PTE LTD"/>
    <m/>
    <n v="0"/>
    <n v="0"/>
    <n v="0"/>
    <n v="0"/>
    <n v="0"/>
    <n v="0"/>
    <m/>
    <m/>
    <m/>
    <s v="No"/>
    <s v="W667341"/>
    <n v="0"/>
    <m/>
    <s v="R18131"/>
    <m/>
    <m/>
    <s v="S0361080"/>
  </r>
  <r>
    <x v="775"/>
    <n v="10000"/>
    <n v="20000"/>
    <d v="2025-05-22T00:00:00"/>
    <s v="502LAUGH"/>
    <s v=" 8:34:29 am"/>
    <s v="J00WA7051"/>
    <m/>
    <x v="1"/>
    <s v="Yes"/>
    <x v="31"/>
    <x v="14"/>
    <x v="38"/>
    <x v="38"/>
    <n v="1167"/>
    <m/>
    <m/>
    <d v="2025-05-21T00:00:00"/>
    <m/>
    <n v="6"/>
    <n v="7002"/>
    <s v="PE"/>
    <n v="83024590001"/>
    <n v="0"/>
    <n v="5000"/>
    <n v="2002"/>
    <n v="0"/>
    <n v="0"/>
    <n v="0"/>
    <m/>
    <m/>
    <n v="0"/>
    <m/>
    <m/>
    <m/>
    <m/>
    <m/>
    <m/>
    <m/>
    <m/>
    <n v="8302459"/>
    <s v="B02083"/>
    <s v="BECTON DICKINSON MEDICAL (S) PTE LTD"/>
    <m/>
    <n v="0"/>
    <n v="0"/>
    <n v="0"/>
    <n v="0"/>
    <n v="0"/>
    <n v="0"/>
    <m/>
    <m/>
    <m/>
    <s v="No"/>
    <s v="W666637"/>
    <n v="0"/>
    <m/>
    <s v="B02083"/>
    <m/>
    <m/>
    <s v="S0363123"/>
  </r>
  <r>
    <x v="842"/>
    <n v="10000"/>
    <n v="40000"/>
    <d v="2025-05-22T00:00:00"/>
    <s v="502LAUGH"/>
    <s v=" 8:45:13 am"/>
    <n v="10620258073"/>
    <m/>
    <x v="2"/>
    <s v="Yes"/>
    <x v="16"/>
    <x v="16"/>
    <x v="36"/>
    <x v="36"/>
    <n v="27273"/>
    <m/>
    <m/>
    <d v="2025-05-21T00:00:00"/>
    <m/>
    <n v="11"/>
    <n v="300003"/>
    <s v="PE"/>
    <s v="C2P04-80053-FT0001"/>
    <n v="0"/>
    <n v="350000"/>
    <n v="-49997"/>
    <n v="0"/>
    <n v="0"/>
    <n v="0"/>
    <m/>
    <m/>
    <n v="0"/>
    <m/>
    <m/>
    <m/>
    <m/>
    <m/>
    <m/>
    <m/>
    <m/>
    <s v="C2P04-80053-FT"/>
    <s v="H08031-JIM-M"/>
    <s v="HP MALAYSIA MANUFACTURING SDN.BHD."/>
    <m/>
    <n v="0"/>
    <n v="0"/>
    <n v="0"/>
    <n v="0"/>
    <n v="0"/>
    <n v="0"/>
    <m/>
    <m/>
    <m/>
    <s v="No"/>
    <s v="W667504"/>
    <n v="0"/>
    <m/>
    <s v="H08031-JIM-M"/>
    <m/>
    <m/>
    <s v="S0363226"/>
  </r>
  <r>
    <x v="843"/>
    <n v="10000"/>
    <n v="20000"/>
    <d v="2025-05-21T00:00:00"/>
    <s v="502LAUGH"/>
    <s v=" 4:01:44 pm"/>
    <s v="5040101U5"/>
    <m/>
    <x v="0"/>
    <s v="Yes"/>
    <x v="3"/>
    <x v="3"/>
    <x v="3"/>
    <x v="3"/>
    <n v="3000"/>
    <m/>
    <m/>
    <d v="2025-05-21T00:00:00"/>
    <m/>
    <n v="4"/>
    <n v="12000"/>
    <s v="PE"/>
    <s v="0B49099 REVAA0001"/>
    <n v="0"/>
    <n v="12000"/>
    <n v="0"/>
    <n v="0"/>
    <n v="0"/>
    <n v="0"/>
    <m/>
    <m/>
    <n v="0"/>
    <m/>
    <m/>
    <m/>
    <m/>
    <m/>
    <m/>
    <m/>
    <m/>
    <s v="0B49099 REVAA"/>
    <s v="W23041-TH"/>
    <s v="WESTERN DIGITAL STORAGE TECHNOLOGIES"/>
    <m/>
    <n v="0"/>
    <n v="0"/>
    <n v="0"/>
    <n v="0"/>
    <n v="0"/>
    <n v="0"/>
    <m/>
    <m/>
    <m/>
    <s v="No"/>
    <s v="W667505"/>
    <n v="0"/>
    <m/>
    <s v="W23041-TH"/>
    <m/>
    <m/>
    <s v="H0065071"/>
  </r>
  <r>
    <x v="719"/>
    <n v="20000"/>
    <n v="20000"/>
    <d v="2025-05-28T00:00:00"/>
    <s v="502LAUGH"/>
    <s v=" 8:49:33 am"/>
    <s v="W02024/5285/1001653/1012642"/>
    <m/>
    <x v="0"/>
    <s v="Yes"/>
    <x v="9"/>
    <x v="9"/>
    <x v="12"/>
    <x v="12"/>
    <n v="15000"/>
    <m/>
    <m/>
    <d v="2025-05-21T00:00:00"/>
    <m/>
    <n v="8"/>
    <n v="120000"/>
    <s v="PE"/>
    <s v="MT273730001"/>
    <n v="0"/>
    <n v="120000"/>
    <n v="0"/>
    <n v="0"/>
    <n v="0"/>
    <n v="0"/>
    <m/>
    <m/>
    <n v="0"/>
    <m/>
    <m/>
    <m/>
    <m/>
    <m/>
    <m/>
    <m/>
    <m/>
    <s v="MT27373"/>
    <s v="Z26002"/>
    <s v="CCL DESIGN (PENANG) SDN. BHD."/>
    <m/>
    <n v="0"/>
    <n v="0"/>
    <n v="0"/>
    <n v="0"/>
    <n v="0"/>
    <n v="0"/>
    <m/>
    <m/>
    <m/>
    <s v="No"/>
    <s v="W667508"/>
    <n v="0"/>
    <m/>
    <s v="Z26002"/>
    <m/>
    <m/>
    <s v="S0363474"/>
  </r>
  <r>
    <x v="844"/>
    <n v="10000"/>
    <n v="10000"/>
    <d v="2025-05-21T00:00:00"/>
    <s v="502LAUGH"/>
    <s v=" 5:37:06 pm"/>
    <s v="E041G0470"/>
    <m/>
    <x v="0"/>
    <s v="Yes"/>
    <x v="6"/>
    <x v="6"/>
    <x v="6"/>
    <x v="6"/>
    <n v="4000"/>
    <m/>
    <m/>
    <d v="2025-05-21T00:00:00"/>
    <m/>
    <n v="5"/>
    <n v="20000"/>
    <s v="PE"/>
    <s v="707385 REV1000001"/>
    <n v="0"/>
    <n v="20000"/>
    <n v="0"/>
    <n v="0"/>
    <n v="0"/>
    <n v="0"/>
    <m/>
    <m/>
    <n v="0"/>
    <m/>
    <m/>
    <m/>
    <m/>
    <m/>
    <m/>
    <m/>
    <m/>
    <s v="707385 REV401"/>
    <s v="V22000"/>
    <s v="PT VARTA MICROBATTERY INDONESIA"/>
    <m/>
    <n v="0"/>
    <n v="0"/>
    <n v="0"/>
    <n v="0"/>
    <n v="0"/>
    <n v="0"/>
    <m/>
    <m/>
    <m/>
    <s v="No"/>
    <s v="W667353"/>
    <n v="0"/>
    <m/>
    <s v="V22000"/>
    <m/>
    <m/>
    <s v="S0363776"/>
  </r>
  <r>
    <x v="646"/>
    <n v="10000"/>
    <n v="20000"/>
    <d v="2025-05-22T00:00:00"/>
    <s v="502LAUGH"/>
    <s v=" 8:39:58 am"/>
    <s v="J00YL2880"/>
    <m/>
    <x v="1"/>
    <s v="Yes"/>
    <x v="14"/>
    <x v="14"/>
    <x v="17"/>
    <x v="17"/>
    <n v="834"/>
    <m/>
    <m/>
    <d v="2025-05-21T00:00:00"/>
    <m/>
    <n v="6"/>
    <n v="5004"/>
    <s v="PE"/>
    <n v="83615030001"/>
    <n v="0"/>
    <n v="5000"/>
    <n v="4"/>
    <n v="0"/>
    <n v="0"/>
    <n v="0"/>
    <m/>
    <m/>
    <n v="0"/>
    <m/>
    <m/>
    <m/>
    <m/>
    <m/>
    <m/>
    <m/>
    <m/>
    <n v="8361503"/>
    <s v="B02083"/>
    <s v="BECTON DICKINSON MEDICAL (S) PTE LTD"/>
    <m/>
    <n v="0"/>
    <n v="0"/>
    <n v="0"/>
    <n v="0"/>
    <n v="0"/>
    <n v="0"/>
    <m/>
    <m/>
    <m/>
    <s v="No"/>
    <s v="W666799"/>
    <n v="0"/>
    <m/>
    <s v="B02083"/>
    <m/>
    <m/>
    <s v="S0363853"/>
  </r>
  <r>
    <x v="647"/>
    <n v="10000"/>
    <n v="20000"/>
    <d v="2025-05-22T00:00:00"/>
    <s v="502LAUGH"/>
    <s v=" 8:39:19 am"/>
    <s v="J00YL2880"/>
    <m/>
    <x v="1"/>
    <s v="Yes"/>
    <x v="14"/>
    <x v="14"/>
    <x v="17"/>
    <x v="17"/>
    <n v="834"/>
    <m/>
    <m/>
    <d v="2025-05-21T00:00:00"/>
    <m/>
    <n v="6"/>
    <n v="5004"/>
    <s v="PE"/>
    <n v="5000443890001"/>
    <n v="0"/>
    <n v="5000"/>
    <n v="4"/>
    <n v="0"/>
    <n v="0"/>
    <n v="0"/>
    <m/>
    <m/>
    <n v="0"/>
    <m/>
    <m/>
    <m/>
    <m/>
    <m/>
    <m/>
    <m/>
    <m/>
    <n v="500044389"/>
    <s v="B02083"/>
    <s v="BECTON DICKINSON MEDICAL (S) PTE LTD"/>
    <m/>
    <n v="0"/>
    <n v="0"/>
    <n v="0"/>
    <n v="0"/>
    <n v="0"/>
    <n v="0"/>
    <m/>
    <m/>
    <m/>
    <s v="No"/>
    <s v="W666803"/>
    <n v="0"/>
    <m/>
    <s v="B02083"/>
    <m/>
    <m/>
    <s v="S0363853"/>
  </r>
  <r>
    <x v="779"/>
    <n v="10000"/>
    <n v="20000"/>
    <d v="2025-05-21T00:00:00"/>
    <s v="502LAUGH"/>
    <s v=" 4:05:45 pm"/>
    <s v="J00WA7401"/>
    <m/>
    <x v="1"/>
    <s v="Yes"/>
    <x v="14"/>
    <x v="14"/>
    <x v="17"/>
    <x v="17"/>
    <n v="625"/>
    <m/>
    <m/>
    <d v="2025-05-21T00:00:00"/>
    <m/>
    <n v="8"/>
    <n v="5000"/>
    <s v="PE"/>
    <n v="5000769160001"/>
    <n v="0"/>
    <n v="5000"/>
    <n v="0"/>
    <n v="0"/>
    <n v="0"/>
    <n v="0"/>
    <m/>
    <m/>
    <n v="0"/>
    <m/>
    <m/>
    <m/>
    <m/>
    <m/>
    <m/>
    <m/>
    <m/>
    <n v="500076916"/>
    <s v="B02083"/>
    <s v="BECTON DICKINSON MEDICAL (S) PTE LTD"/>
    <m/>
    <n v="0"/>
    <n v="0"/>
    <n v="0"/>
    <n v="0"/>
    <n v="0"/>
    <n v="0"/>
    <m/>
    <m/>
    <m/>
    <s v="No"/>
    <s v="W666804"/>
    <n v="0"/>
    <m/>
    <s v="B02083"/>
    <m/>
    <m/>
    <s v="S0363853"/>
  </r>
  <r>
    <x v="196"/>
    <n v="10000"/>
    <n v="40000"/>
    <d v="2025-05-26T00:00:00"/>
    <s v="502LAUGH"/>
    <s v=" 8:40:04 am"/>
    <s v="10656256010/10656256006"/>
    <m/>
    <x v="1"/>
    <s v="Yes"/>
    <x v="5"/>
    <x v="5"/>
    <x v="5"/>
    <x v="5"/>
    <n v="2767"/>
    <m/>
    <m/>
    <d v="2025-05-21T00:00:00"/>
    <m/>
    <n v="77"/>
    <n v="213059"/>
    <s v="PE"/>
    <s v="7FP21-80002-FT0001"/>
    <n v="0"/>
    <n v="240000"/>
    <n v="-26941"/>
    <n v="0"/>
    <n v="0"/>
    <n v="0"/>
    <m/>
    <m/>
    <n v="0"/>
    <m/>
    <m/>
    <m/>
    <m/>
    <m/>
    <m/>
    <m/>
    <m/>
    <s v="7FP21-80002-FT"/>
    <s v="H08031-JIM-M"/>
    <s v="HP MALAYSIA MANUFACTURING SDN.BHD."/>
    <m/>
    <n v="0"/>
    <n v="0"/>
    <n v="0"/>
    <n v="0"/>
    <n v="0"/>
    <n v="0"/>
    <m/>
    <m/>
    <m/>
    <s v="No"/>
    <s v="W667510"/>
    <n v="0"/>
    <m/>
    <s v="H08031-JIM-M"/>
    <m/>
    <m/>
    <s v="S0363880"/>
  </r>
  <r>
    <x v="781"/>
    <n v="10000"/>
    <n v="20000"/>
    <d v="2025-05-22T00:00:00"/>
    <s v="502LAUGH"/>
    <d v="1899-12-30T10:30:51"/>
    <s v="M4B4A05BGJCJ110-S24Y100113/F0312905"/>
    <m/>
    <x v="0"/>
    <s v="Yes"/>
    <x v="42"/>
    <x v="27"/>
    <x v="25"/>
    <x v="25"/>
    <n v="13847"/>
    <m/>
    <m/>
    <d v="2025-05-21T00:00:00"/>
    <m/>
    <n v="13"/>
    <n v="180011"/>
    <s v="PE"/>
    <s v="723009600 REVA0001"/>
    <n v="0"/>
    <n v="179998"/>
    <n v="13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7357"/>
    <n v="0"/>
    <m/>
    <s v="S19081-TH"/>
    <m/>
    <m/>
    <s v="H0065166"/>
  </r>
  <r>
    <x v="845"/>
    <n v="10000"/>
    <n v="10000"/>
    <d v="2025-05-23T00:00:00"/>
    <s v="502LAUGH"/>
    <s v=" 8:43:05 am"/>
    <s v="M4B4A05BGJCJ116-S24Y100112/F0312905"/>
    <m/>
    <x v="0"/>
    <s v="Yes"/>
    <x v="42"/>
    <x v="27"/>
    <x v="25"/>
    <x v="25"/>
    <n v="21539"/>
    <m/>
    <m/>
    <d v="2025-05-21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s v="SEAGATE TECHNOLOGY (THAILAND) LTD."/>
    <m/>
    <n v="0"/>
    <n v="0"/>
    <n v="0"/>
    <n v="0"/>
    <n v="0"/>
    <n v="0"/>
    <m/>
    <m/>
    <m/>
    <s v="No"/>
    <s v="W667358"/>
    <n v="0"/>
    <m/>
    <s v="S19081-TH"/>
    <m/>
    <m/>
    <s v="H0065167"/>
  </r>
  <r>
    <x v="782"/>
    <n v="10000"/>
    <n v="20000"/>
    <d v="2025-05-22T00:00:00"/>
    <s v="502LAUGH"/>
    <s v=" 8:35:12 am"/>
    <s v="J00WA7051"/>
    <m/>
    <x v="1"/>
    <s v="Yes"/>
    <x v="31"/>
    <x v="14"/>
    <x v="38"/>
    <x v="38"/>
    <n v="834"/>
    <m/>
    <m/>
    <d v="2025-05-21T00:00:00"/>
    <m/>
    <n v="6"/>
    <n v="5004"/>
    <s v="PE"/>
    <n v="83024570001"/>
    <n v="0"/>
    <n v="5000"/>
    <n v="4"/>
    <n v="0"/>
    <n v="0"/>
    <n v="0"/>
    <m/>
    <m/>
    <n v="0"/>
    <m/>
    <m/>
    <m/>
    <m/>
    <m/>
    <m/>
    <m/>
    <m/>
    <n v="8302457"/>
    <s v="B02083"/>
    <s v="BECTON DICKINSON MEDICAL (S) PTE LTD"/>
    <m/>
    <n v="0"/>
    <n v="0"/>
    <n v="0"/>
    <n v="0"/>
    <n v="0"/>
    <n v="0"/>
    <m/>
    <m/>
    <m/>
    <s v="No"/>
    <s v="W666848"/>
    <n v="0"/>
    <m/>
    <s v="B02083"/>
    <m/>
    <m/>
    <s v="S0363919"/>
  </r>
  <r>
    <x v="201"/>
    <n v="10000"/>
    <n v="40000"/>
    <d v="2025-05-23T00:00:00"/>
    <s v="502LAUGH"/>
    <d v="1899-12-30T11:10:20"/>
    <s v="10656256010/10656256006"/>
    <m/>
    <x v="1"/>
    <s v="Yes"/>
    <x v="5"/>
    <x v="5"/>
    <x v="5"/>
    <x v="5"/>
    <n v="2767"/>
    <m/>
    <m/>
    <d v="2025-05-21T00:00:00"/>
    <m/>
    <n v="77"/>
    <n v="213059"/>
    <s v="PE"/>
    <s v="7FP21-80002-FT0001"/>
    <n v="0"/>
    <n v="200000"/>
    <n v="13059"/>
    <n v="0"/>
    <n v="0"/>
    <n v="0"/>
    <m/>
    <m/>
    <n v="0"/>
    <m/>
    <m/>
    <m/>
    <m/>
    <m/>
    <m/>
    <m/>
    <m/>
    <s v="7FP21-80002-FT"/>
    <s v="H08031-JIM-M"/>
    <s v="HP MALAYSIA MANUFACTURING SDN.BHD."/>
    <m/>
    <n v="0"/>
    <n v="0"/>
    <n v="0"/>
    <n v="0"/>
    <n v="0"/>
    <n v="0"/>
    <m/>
    <m/>
    <m/>
    <s v="No"/>
    <s v="W667216"/>
    <n v="0"/>
    <m/>
    <s v="H08031-JIM-M"/>
    <m/>
    <m/>
    <s v="S0363924"/>
  </r>
  <r>
    <x v="285"/>
    <n v="10000"/>
    <n v="40000"/>
    <d v="2025-05-26T00:00:00"/>
    <s v="502LAUGH"/>
    <s v=" 8:32:55 am"/>
    <n v="10656256069"/>
    <m/>
    <x v="1"/>
    <s v="Yes"/>
    <x v="5"/>
    <x v="5"/>
    <x v="5"/>
    <x v="5"/>
    <n v="3705"/>
    <m/>
    <m/>
    <d v="2025-05-21T00:00:00"/>
    <m/>
    <n v="88"/>
    <n v="326040"/>
    <s v="PE"/>
    <s v="3YM62-80017-FT0001"/>
    <n v="0"/>
    <n v="320000"/>
    <n v="6040"/>
    <n v="0"/>
    <n v="0"/>
    <n v="0"/>
    <m/>
    <m/>
    <n v="0"/>
    <m/>
    <m/>
    <m/>
    <m/>
    <m/>
    <m/>
    <m/>
    <m/>
    <s v="3YM62-80017-FT"/>
    <s v="H08031-JIM-M"/>
    <s v="HP MALAYSIA MANUFACTURING SDN.BHD."/>
    <m/>
    <n v="0"/>
    <n v="0"/>
    <n v="0"/>
    <n v="0"/>
    <n v="0"/>
    <n v="0"/>
    <m/>
    <m/>
    <m/>
    <s v="No"/>
    <s v="W667514"/>
    <n v="0"/>
    <m/>
    <s v="H08031-JIM-M"/>
    <m/>
    <m/>
    <s v="S0363935"/>
  </r>
  <r>
    <x v="205"/>
    <n v="10000"/>
    <n v="40000"/>
    <d v="2025-05-23T00:00:00"/>
    <s v="502LAUGH"/>
    <s v=" 8:33:26 am"/>
    <s v="10656256008/10656256003/10656256071"/>
    <m/>
    <x v="1"/>
    <s v="Yes"/>
    <x v="5"/>
    <x v="5"/>
    <x v="5"/>
    <x v="5"/>
    <n v="15773"/>
    <m/>
    <m/>
    <d v="2025-05-21T00:00:00"/>
    <m/>
    <n v="88"/>
    <n v="1388024"/>
    <s v="PE"/>
    <s v="3YM61-80017-FT0001"/>
    <n v="0"/>
    <n v="1300000"/>
    <n v="88024"/>
    <n v="0"/>
    <n v="0"/>
    <n v="0"/>
    <m/>
    <m/>
    <n v="0"/>
    <m/>
    <m/>
    <m/>
    <m/>
    <m/>
    <m/>
    <m/>
    <m/>
    <s v="3YM61-80017-FT"/>
    <s v="H08031-JIM-M"/>
    <s v="HP MALAYSIA MANUFACTURING SDN.BHD."/>
    <m/>
    <n v="0"/>
    <n v="0"/>
    <n v="0"/>
    <n v="0"/>
    <n v="0"/>
    <n v="0"/>
    <m/>
    <m/>
    <m/>
    <s v="No"/>
    <s v="W667220"/>
    <n v="0"/>
    <m/>
    <s v="H08031-JIM-M"/>
    <m/>
    <m/>
    <s v="S0363936"/>
  </r>
  <r>
    <x v="382"/>
    <n v="10000"/>
    <n v="30000"/>
    <d v="2025-05-22T00:00:00"/>
    <s v="502LAUGH"/>
    <s v=" 5:16:11 pm"/>
    <n v="10656256061"/>
    <m/>
    <x v="2"/>
    <s v="Yes"/>
    <x v="16"/>
    <x v="16"/>
    <x v="36"/>
    <x v="36"/>
    <n v="4546"/>
    <m/>
    <m/>
    <d v="2025-05-21T00:00:00"/>
    <m/>
    <n v="11"/>
    <n v="50006"/>
    <s v="PE"/>
    <s v="7FP45-80001-FT0001"/>
    <n v="0"/>
    <n v="40000"/>
    <n v="10006"/>
    <n v="0"/>
    <n v="0"/>
    <n v="0"/>
    <m/>
    <m/>
    <n v="0"/>
    <m/>
    <m/>
    <m/>
    <m/>
    <m/>
    <m/>
    <m/>
    <m/>
    <s v="7FP45-80001-FT"/>
    <s v="H08031-JIM-M"/>
    <s v="HP MALAYSIA MANUFACTURING SDN.BHD."/>
    <m/>
    <n v="0"/>
    <n v="0"/>
    <n v="0"/>
    <n v="0"/>
    <n v="0"/>
    <n v="0"/>
    <m/>
    <m/>
    <m/>
    <s v="No"/>
    <s v="W667369"/>
    <n v="0"/>
    <m/>
    <s v="H08031-JIM-M"/>
    <m/>
    <m/>
    <s v="S0364450"/>
  </r>
  <r>
    <x v="384"/>
    <n v="10000"/>
    <n v="30000"/>
    <d v="2025-05-21T00:00:00"/>
    <s v="502LAUGH"/>
    <s v=" 4:02:40 pm"/>
    <s v="10656256061/10656256063"/>
    <m/>
    <x v="2"/>
    <s v="Yes"/>
    <x v="16"/>
    <x v="16"/>
    <x v="36"/>
    <x v="36"/>
    <n v="20000"/>
    <m/>
    <m/>
    <d v="2025-05-21T00:00:00"/>
    <m/>
    <n v="11"/>
    <n v="220000"/>
    <s v="PE"/>
    <s v="7FP02-80003-FT0001"/>
    <n v="0"/>
    <n v="200000"/>
    <n v="20000"/>
    <n v="0"/>
    <n v="0"/>
    <n v="0"/>
    <m/>
    <m/>
    <n v="0"/>
    <m/>
    <m/>
    <m/>
    <m/>
    <m/>
    <m/>
    <m/>
    <m/>
    <s v="7FP02-80003-FT"/>
    <s v="H08031-JIM-M"/>
    <s v="HP MALAYSIA MANUFACTURING SDN.BHD."/>
    <m/>
    <n v="0"/>
    <n v="0"/>
    <n v="0"/>
    <n v="0"/>
    <n v="0"/>
    <n v="0"/>
    <m/>
    <m/>
    <m/>
    <s v="No"/>
    <s v="W667372"/>
    <n v="0"/>
    <m/>
    <s v="H08031-JIM-M"/>
    <m/>
    <m/>
    <s v="S0364461"/>
  </r>
  <r>
    <x v="846"/>
    <n v="10000"/>
    <n v="10000"/>
    <d v="2025-05-23T00:00:00"/>
    <s v="502LAUGH"/>
    <d v="1899-12-30T10:23:31"/>
    <s v="M0B5C4691"/>
    <m/>
    <x v="0"/>
    <s v="Yes"/>
    <x v="0"/>
    <x v="0"/>
    <x v="0"/>
    <x v="0"/>
    <n v="167"/>
    <m/>
    <m/>
    <d v="2025-05-21T00:00:00"/>
    <m/>
    <n v="24"/>
    <n v="4008"/>
    <s v="PE"/>
    <s v="YELLOW-89X64MM0001"/>
    <n v="0"/>
    <n v="2500"/>
    <n v="1508"/>
    <n v="0"/>
    <n v="0"/>
    <n v="0"/>
    <m/>
    <m/>
    <n v="0"/>
    <m/>
    <m/>
    <m/>
    <m/>
    <m/>
    <m/>
    <m/>
    <m/>
    <s v="YELLOW-89X64MM"/>
    <s v="S19749"/>
    <s v="SINGAPORE SAFETY GLASS PTE LTD"/>
    <m/>
    <n v="0"/>
    <n v="0"/>
    <n v="0"/>
    <n v="0"/>
    <n v="0"/>
    <n v="0"/>
    <m/>
    <m/>
    <m/>
    <s v="No"/>
    <s v="W667240"/>
    <n v="0"/>
    <m/>
    <s v="S19749"/>
    <m/>
    <m/>
    <s v="S0364495"/>
  </r>
  <r>
    <x v="513"/>
    <n v="10000"/>
    <n v="40000"/>
    <d v="2025-05-21T00:00:00"/>
    <s v="502LAUGH"/>
    <d v="1899-12-30T10:15:11"/>
    <s v="4112313U5A"/>
    <m/>
    <x v="1"/>
    <s v="Yes"/>
    <x v="31"/>
    <x v="14"/>
    <x v="38"/>
    <x v="38"/>
    <n v="86"/>
    <m/>
    <m/>
    <d v="2025-05-21T00:00:00"/>
    <m/>
    <n v="35"/>
    <n v="3010"/>
    <s v="PE"/>
    <n v="52028070001"/>
    <n v="0"/>
    <n v="2312"/>
    <n v="698"/>
    <n v="0"/>
    <n v="0"/>
    <n v="0"/>
    <m/>
    <m/>
    <n v="0"/>
    <m/>
    <m/>
    <m/>
    <m/>
    <m/>
    <m/>
    <m/>
    <m/>
    <n v="5202807"/>
    <s v="S19156"/>
    <s v="SPT ASIA PTE LTD"/>
    <m/>
    <n v="0"/>
    <n v="0"/>
    <n v="0"/>
    <n v="0"/>
    <n v="0"/>
    <n v="0"/>
    <m/>
    <m/>
    <m/>
    <s v="No"/>
    <s v="W667039"/>
    <n v="0"/>
    <m/>
    <s v="S19156"/>
    <m/>
    <m/>
    <s v="S0364650"/>
  </r>
  <r>
    <x v="847"/>
    <n v="10000"/>
    <n v="10000"/>
    <d v="2025-05-22T00:00:00"/>
    <s v="502LAUGH"/>
    <d v="1899-12-30T11:25:59"/>
    <s v="U541458050"/>
    <m/>
    <x v="0"/>
    <s v="Yes"/>
    <x v="28"/>
    <x v="24"/>
    <x v="32"/>
    <x v="32"/>
    <n v="4000"/>
    <m/>
    <m/>
    <d v="2025-05-21T00:00:00"/>
    <m/>
    <n v="5"/>
    <n v="20000"/>
    <s v="PE"/>
    <s v="150-02285-2K0001"/>
    <n v="0"/>
    <n v="20000"/>
    <n v="0"/>
    <n v="0"/>
    <n v="0"/>
    <n v="0"/>
    <m/>
    <m/>
    <n v="0"/>
    <m/>
    <m/>
    <m/>
    <m/>
    <m/>
    <m/>
    <m/>
    <m/>
    <s v="150-02319"/>
    <s v="I09146"/>
    <s v="MICRON SEMICONDUCTOR ASIA OPERATIONS PTE LTD"/>
    <m/>
    <n v="0"/>
    <n v="0"/>
    <n v="0"/>
    <n v="0"/>
    <n v="0"/>
    <n v="0"/>
    <m/>
    <m/>
    <m/>
    <s v="No"/>
    <s v="W667252"/>
    <n v="0"/>
    <m/>
    <s v="I09146"/>
    <m/>
    <m/>
    <s v="S0364668"/>
  </r>
  <r>
    <x v="848"/>
    <n v="10000"/>
    <n v="20000"/>
    <d v="2025-05-26T00:00:00"/>
    <s v="502LAUGH"/>
    <s v=" 1:56:18 pm"/>
    <s v="J002V0392"/>
    <m/>
    <x v="0"/>
    <s v="Yes"/>
    <x v="0"/>
    <x v="0"/>
    <x v="0"/>
    <x v="0"/>
    <n v="45"/>
    <m/>
    <m/>
    <d v="2025-05-21T00:00:00"/>
    <m/>
    <n v="34"/>
    <n v="1530"/>
    <s v="PE"/>
    <s v="SG1208STR0001"/>
    <n v="0"/>
    <n v="500"/>
    <n v="1030"/>
    <n v="0"/>
    <n v="0"/>
    <n v="0"/>
    <m/>
    <m/>
    <n v="0"/>
    <m/>
    <m/>
    <m/>
    <m/>
    <m/>
    <m/>
    <m/>
    <m/>
    <s v="SG1208STR"/>
    <s v="S19695"/>
    <s v="MARKET SINGAPORE PTE LTD"/>
    <m/>
    <n v="0"/>
    <n v="0"/>
    <n v="0"/>
    <n v="0"/>
    <n v="0"/>
    <n v="0"/>
    <m/>
    <m/>
    <m/>
    <s v="No"/>
    <s v="W667381"/>
    <n v="0"/>
    <m/>
    <s v="S19695"/>
    <m/>
    <m/>
    <s v="S0364674"/>
  </r>
  <r>
    <x v="849"/>
    <n v="10000"/>
    <n v="10000"/>
    <d v="2025-05-23T00:00:00"/>
    <s v="502LAUGH"/>
    <s v=" 8:37:32 am"/>
    <s v="BZA050-02"/>
    <m/>
    <x v="0"/>
    <s v="Yes"/>
    <x v="0"/>
    <x v="0"/>
    <x v="0"/>
    <x v="0"/>
    <n v="100"/>
    <m/>
    <m/>
    <d v="2025-05-21T00:00:00"/>
    <m/>
    <n v="44"/>
    <n v="4400"/>
    <s v="PE"/>
    <s v="NO CLEAN LABEL 30001"/>
    <n v="0"/>
    <n v="3000"/>
    <n v="1400"/>
    <n v="0"/>
    <n v="0"/>
    <n v="0"/>
    <m/>
    <m/>
    <n v="0"/>
    <m/>
    <m/>
    <m/>
    <m/>
    <m/>
    <m/>
    <m/>
    <m/>
    <s v="NO CLEAN LABEL 3"/>
    <s v="Q17008"/>
    <s v="QUALITEK SINGAPORE (PTE) LTD"/>
    <m/>
    <n v="0"/>
    <n v="0"/>
    <n v="0"/>
    <n v="0"/>
    <n v="0"/>
    <n v="0"/>
    <m/>
    <m/>
    <m/>
    <s v="No"/>
    <s v="W667254"/>
    <n v="0"/>
    <m/>
    <s v="Q17008"/>
    <m/>
    <m/>
    <s v="S0364752"/>
  </r>
  <r>
    <x v="850"/>
    <n v="10000"/>
    <n v="10000"/>
    <d v="2025-05-23T00:00:00"/>
    <s v="502LAUGH"/>
    <s v=" 8:38:08 am"/>
    <s v="BZA050-02"/>
    <m/>
    <x v="0"/>
    <s v="Yes"/>
    <x v="0"/>
    <x v="0"/>
    <x v="0"/>
    <x v="0"/>
    <n v="100"/>
    <m/>
    <m/>
    <d v="2025-05-21T00:00:00"/>
    <m/>
    <n v="44"/>
    <n v="4400"/>
    <s v="PE"/>
    <s v="Q-0020001"/>
    <n v="0"/>
    <n v="3000"/>
    <n v="1400"/>
    <n v="0"/>
    <n v="0"/>
    <n v="0"/>
    <m/>
    <m/>
    <n v="0"/>
    <m/>
    <m/>
    <m/>
    <m/>
    <m/>
    <m/>
    <m/>
    <m/>
    <s v="Q-002"/>
    <s v="Q17008"/>
    <s v="QUALITEK SINGAPORE (PTE) LTD"/>
    <m/>
    <n v="0"/>
    <n v="0"/>
    <n v="0"/>
    <n v="0"/>
    <n v="0"/>
    <n v="0"/>
    <m/>
    <m/>
    <m/>
    <s v="No"/>
    <s v="W667255"/>
    <n v="0"/>
    <m/>
    <s v="Q17008"/>
    <m/>
    <m/>
    <s v="S0364752"/>
  </r>
  <r>
    <x v="804"/>
    <n v="10000"/>
    <n v="20000"/>
    <d v="2025-05-21T00:00:00"/>
    <s v="502LAUGH"/>
    <s v=" 5:34:44 pm"/>
    <s v="J00WA7401"/>
    <m/>
    <x v="1"/>
    <s v="Yes"/>
    <x v="31"/>
    <x v="14"/>
    <x v="38"/>
    <x v="38"/>
    <n v="934"/>
    <m/>
    <m/>
    <d v="2025-05-21T00:00:00"/>
    <m/>
    <n v="6"/>
    <n v="5604"/>
    <s v="PE"/>
    <n v="5000580770001"/>
    <n v="0"/>
    <n v="2500"/>
    <n v="3104"/>
    <n v="0"/>
    <n v="0"/>
    <n v="0"/>
    <m/>
    <m/>
    <n v="0"/>
    <m/>
    <m/>
    <m/>
    <m/>
    <m/>
    <m/>
    <m/>
    <m/>
    <n v="500058077"/>
    <s v="B02083"/>
    <s v="BECTON DICKINSON MEDICAL (S) PTE LTD"/>
    <m/>
    <n v="0"/>
    <n v="0"/>
    <n v="0"/>
    <n v="0"/>
    <n v="0"/>
    <n v="0"/>
    <m/>
    <m/>
    <m/>
    <s v="No"/>
    <s v="W667081"/>
    <n v="0"/>
    <m/>
    <s v="B02083"/>
    <m/>
    <m/>
    <s v="S0364757"/>
  </r>
  <r>
    <x v="805"/>
    <n v="10000"/>
    <n v="20000"/>
    <d v="2025-05-21T00:00:00"/>
    <s v="502LAUGH"/>
    <s v=" 5:33:50 pm"/>
    <s v="J00XP2251"/>
    <m/>
    <x v="1"/>
    <s v="Yes"/>
    <x v="31"/>
    <x v="14"/>
    <x v="38"/>
    <x v="38"/>
    <n v="1234"/>
    <m/>
    <m/>
    <d v="2025-05-21T00:00:00"/>
    <m/>
    <n v="6"/>
    <n v="7404"/>
    <s v="PE"/>
    <n v="5000580790001"/>
    <n v="0"/>
    <n v="3000"/>
    <n v="4404"/>
    <n v="0"/>
    <n v="0"/>
    <n v="0"/>
    <m/>
    <m/>
    <n v="0"/>
    <m/>
    <m/>
    <m/>
    <m/>
    <m/>
    <m/>
    <m/>
    <m/>
    <n v="500058079"/>
    <s v="B02083"/>
    <s v="BECTON DICKINSON MEDICAL (S) PTE LTD"/>
    <m/>
    <n v="0"/>
    <n v="0"/>
    <n v="0"/>
    <n v="0"/>
    <n v="0"/>
    <n v="0"/>
    <m/>
    <m/>
    <m/>
    <s v="No"/>
    <s v="W667082"/>
    <n v="0"/>
    <m/>
    <s v="B02083"/>
    <m/>
    <m/>
    <s v="S0364757"/>
  </r>
  <r>
    <x v="806"/>
    <n v="10000"/>
    <n v="20000"/>
    <d v="2025-05-21T00:00:00"/>
    <s v="502LAUGH"/>
    <s v=" 5:33:07 pm"/>
    <s v="J00XP2251"/>
    <m/>
    <x v="1"/>
    <s v="Yes"/>
    <x v="31"/>
    <x v="14"/>
    <x v="38"/>
    <x v="38"/>
    <n v="2100"/>
    <m/>
    <m/>
    <d v="2025-05-21T00:00:00"/>
    <m/>
    <n v="6"/>
    <n v="12600"/>
    <s v="PE"/>
    <n v="5000582270001"/>
    <n v="0"/>
    <n v="5500"/>
    <n v="7100"/>
    <n v="0"/>
    <n v="0"/>
    <n v="0"/>
    <m/>
    <m/>
    <n v="0"/>
    <m/>
    <m/>
    <m/>
    <m/>
    <m/>
    <m/>
    <m/>
    <m/>
    <n v="500058227"/>
    <s v="B02083"/>
    <s v="BECTON DICKINSON MEDICAL (S) PTE LTD"/>
    <m/>
    <n v="0"/>
    <n v="0"/>
    <n v="0"/>
    <n v="0"/>
    <n v="0"/>
    <n v="0"/>
    <m/>
    <m/>
    <m/>
    <s v="No"/>
    <s v="W667083"/>
    <n v="0"/>
    <m/>
    <s v="B02083"/>
    <m/>
    <m/>
    <s v="S0364757"/>
  </r>
  <r>
    <x v="807"/>
    <n v="10000"/>
    <n v="20000"/>
    <d v="2025-05-21T00:00:00"/>
    <s v="502LAUGH"/>
    <s v=" 5:31:08 pm"/>
    <s v="J00WA7401"/>
    <m/>
    <x v="1"/>
    <s v="Yes"/>
    <x v="31"/>
    <x v="14"/>
    <x v="38"/>
    <x v="38"/>
    <n v="967"/>
    <m/>
    <m/>
    <d v="2025-05-21T00:00:00"/>
    <m/>
    <n v="6"/>
    <n v="5802"/>
    <s v="PE"/>
    <n v="5000582280001"/>
    <n v="0"/>
    <n v="2500"/>
    <n v="3302"/>
    <n v="0"/>
    <n v="0"/>
    <n v="0"/>
    <m/>
    <m/>
    <n v="0"/>
    <m/>
    <m/>
    <m/>
    <m/>
    <m/>
    <m/>
    <m/>
    <m/>
    <n v="500058228"/>
    <s v="B02083"/>
    <s v="BECTON DICKINSON MEDICAL (S) PTE LTD"/>
    <m/>
    <n v="0"/>
    <n v="0"/>
    <n v="0"/>
    <n v="0"/>
    <n v="0"/>
    <n v="0"/>
    <m/>
    <m/>
    <m/>
    <s v="No"/>
    <s v="W667084"/>
    <n v="0"/>
    <m/>
    <s v="B02083"/>
    <m/>
    <m/>
    <s v="S0364757"/>
  </r>
  <r>
    <x v="808"/>
    <n v="10000"/>
    <n v="20000"/>
    <d v="2025-05-21T00:00:00"/>
    <s v="502LAUGH"/>
    <s v=" 5:29:18 pm"/>
    <s v="J00YE5220"/>
    <m/>
    <x v="1"/>
    <s v="Yes"/>
    <x v="31"/>
    <x v="14"/>
    <x v="38"/>
    <x v="38"/>
    <n v="1167"/>
    <m/>
    <m/>
    <d v="2025-05-21T00:00:00"/>
    <m/>
    <n v="6"/>
    <n v="7002"/>
    <s v="PE"/>
    <n v="5000582290001"/>
    <n v="0"/>
    <n v="2500"/>
    <n v="4502"/>
    <n v="0"/>
    <n v="0"/>
    <n v="0"/>
    <m/>
    <m/>
    <n v="0"/>
    <m/>
    <m/>
    <m/>
    <m/>
    <m/>
    <m/>
    <m/>
    <m/>
    <n v="500058229"/>
    <s v="B02083"/>
    <s v="BECTON DICKINSON MEDICAL (S) PTE LTD"/>
    <m/>
    <n v="0"/>
    <n v="0"/>
    <n v="0"/>
    <n v="0"/>
    <n v="0"/>
    <n v="0"/>
    <m/>
    <m/>
    <m/>
    <s v="No"/>
    <s v="W667085"/>
    <n v="0"/>
    <m/>
    <s v="B02083"/>
    <m/>
    <m/>
    <s v="S0364757"/>
  </r>
  <r>
    <x v="809"/>
    <n v="10000"/>
    <n v="20000"/>
    <d v="2025-05-21T00:00:00"/>
    <s v="502LAUGH"/>
    <s v=" 5:30:25 pm"/>
    <s v="J00XP2251"/>
    <m/>
    <x v="1"/>
    <s v="Yes"/>
    <x v="31"/>
    <x v="14"/>
    <x v="38"/>
    <x v="38"/>
    <n v="4950"/>
    <m/>
    <m/>
    <d v="2025-05-21T00:00:00"/>
    <m/>
    <n v="6"/>
    <n v="29700"/>
    <s v="PE"/>
    <n v="5000584100001"/>
    <n v="0"/>
    <n v="13000"/>
    <n v="16700"/>
    <n v="0"/>
    <n v="0"/>
    <n v="0"/>
    <m/>
    <m/>
    <n v="0"/>
    <m/>
    <m/>
    <m/>
    <m/>
    <m/>
    <m/>
    <m/>
    <m/>
    <n v="500058410"/>
    <s v="B02083"/>
    <s v="BECTON DICKINSON MEDICAL (S) PTE LTD"/>
    <m/>
    <n v="0"/>
    <n v="0"/>
    <n v="0"/>
    <n v="0"/>
    <n v="0"/>
    <n v="0"/>
    <m/>
    <m/>
    <m/>
    <s v="No"/>
    <s v="W667086"/>
    <n v="0"/>
    <m/>
    <s v="B02083"/>
    <m/>
    <m/>
    <s v="S0364757"/>
  </r>
  <r>
    <x v="810"/>
    <n v="10000"/>
    <n v="20000"/>
    <d v="2025-05-21T00:00:00"/>
    <s v="502LAUGH"/>
    <s v=" 5:32:28 pm"/>
    <s v="J00XP2251"/>
    <m/>
    <x v="1"/>
    <s v="Yes"/>
    <x v="31"/>
    <x v="14"/>
    <x v="38"/>
    <x v="38"/>
    <n v="1050"/>
    <m/>
    <m/>
    <d v="2025-05-21T00:00:00"/>
    <m/>
    <n v="6"/>
    <n v="6300"/>
    <s v="PE"/>
    <n v="5000584110001"/>
    <n v="0"/>
    <n v="2500"/>
    <n v="3800"/>
    <n v="0"/>
    <n v="0"/>
    <n v="0"/>
    <m/>
    <m/>
    <n v="0"/>
    <m/>
    <m/>
    <m/>
    <m/>
    <m/>
    <m/>
    <m/>
    <m/>
    <n v="500058411"/>
    <s v="B02083"/>
    <s v="BECTON DICKINSON MEDICAL (S) PTE LTD"/>
    <m/>
    <n v="0"/>
    <n v="0"/>
    <n v="0"/>
    <n v="0"/>
    <n v="0"/>
    <n v="0"/>
    <m/>
    <m/>
    <m/>
    <s v="No"/>
    <s v="W667087"/>
    <n v="0"/>
    <m/>
    <s v="B02083"/>
    <m/>
    <m/>
    <s v="S0364757"/>
  </r>
  <r>
    <x v="674"/>
    <n v="10000"/>
    <n v="20000"/>
    <d v="2025-05-21T00:00:00"/>
    <s v="502LAUGH"/>
    <d v="1899-12-30T10:17:13"/>
    <s v="J00WA7401"/>
    <m/>
    <x v="1"/>
    <s v="Yes"/>
    <x v="14"/>
    <x v="14"/>
    <x v="17"/>
    <x v="17"/>
    <n v="1000"/>
    <m/>
    <m/>
    <d v="2025-05-21T00:00:00"/>
    <m/>
    <n v="6"/>
    <n v="6000"/>
    <s v="PE"/>
    <n v="86085350001"/>
    <n v="0"/>
    <n v="6000"/>
    <n v="0"/>
    <n v="0"/>
    <n v="0"/>
    <n v="0"/>
    <m/>
    <m/>
    <n v="0"/>
    <m/>
    <m/>
    <m/>
    <m/>
    <m/>
    <m/>
    <m/>
    <m/>
    <n v="8608535"/>
    <s v="B02083"/>
    <s v="BECTON DICKINSON MEDICAL (S) PTE LTD"/>
    <m/>
    <n v="0"/>
    <n v="0"/>
    <n v="0"/>
    <n v="0"/>
    <n v="0"/>
    <n v="0"/>
    <m/>
    <m/>
    <m/>
    <s v="No"/>
    <s v="W667088"/>
    <n v="0"/>
    <m/>
    <s v="B02083"/>
    <m/>
    <m/>
    <s v="S0364758"/>
  </r>
  <r>
    <x v="677"/>
    <n v="10000"/>
    <n v="20000"/>
    <d v="2025-05-21T00:00:00"/>
    <s v="502LAUGH"/>
    <d v="1899-12-30T10:16:42"/>
    <s v="J00WA7401"/>
    <m/>
    <x v="1"/>
    <s v="Yes"/>
    <x v="14"/>
    <x v="14"/>
    <x v="17"/>
    <x v="17"/>
    <n v="834"/>
    <m/>
    <m/>
    <d v="2025-05-21T00:00:00"/>
    <m/>
    <n v="6"/>
    <n v="5004"/>
    <s v="PE"/>
    <n v="5000580760001"/>
    <n v="0"/>
    <n v="5000"/>
    <n v="4"/>
    <n v="0"/>
    <n v="0"/>
    <n v="0"/>
    <m/>
    <m/>
    <n v="0"/>
    <m/>
    <m/>
    <m/>
    <m/>
    <m/>
    <m/>
    <m/>
    <m/>
    <n v="500058076"/>
    <s v="B02083"/>
    <s v="BECTON DICKINSON MEDICAL (S) PTE LTD"/>
    <m/>
    <n v="0"/>
    <n v="0"/>
    <n v="0"/>
    <n v="0"/>
    <n v="0"/>
    <n v="0"/>
    <m/>
    <m/>
    <m/>
    <s v="No"/>
    <s v="W667092"/>
    <n v="0"/>
    <m/>
    <s v="B02083"/>
    <m/>
    <m/>
    <s v="S0364758"/>
  </r>
  <r>
    <x v="811"/>
    <n v="10000"/>
    <n v="20000"/>
    <d v="2025-05-21T00:00:00"/>
    <s v="502LAUGH"/>
    <d v="1899-12-30T10:56:13"/>
    <s v="J00YE5220"/>
    <m/>
    <x v="1"/>
    <s v="Yes"/>
    <x v="14"/>
    <x v="14"/>
    <x v="17"/>
    <x v="17"/>
    <n v="2500"/>
    <m/>
    <m/>
    <d v="2025-05-21T00:00:00"/>
    <m/>
    <n v="6"/>
    <n v="15000"/>
    <s v="PE"/>
    <n v="5000582240001"/>
    <n v="0"/>
    <n v="15000"/>
    <n v="0"/>
    <n v="0"/>
    <n v="0"/>
    <n v="0"/>
    <m/>
    <m/>
    <n v="0"/>
    <m/>
    <m/>
    <m/>
    <m/>
    <m/>
    <m/>
    <m/>
    <m/>
    <n v="500058224"/>
    <s v="B02083"/>
    <s v="BECTON DICKINSON MEDICAL (S) PTE LTD"/>
    <m/>
    <n v="0"/>
    <n v="0"/>
    <n v="0"/>
    <n v="0"/>
    <n v="0"/>
    <n v="0"/>
    <m/>
    <m/>
    <m/>
    <s v="No"/>
    <s v="W667096"/>
    <n v="0"/>
    <m/>
    <s v="B02083"/>
    <m/>
    <m/>
    <s v="S0364758"/>
  </r>
  <r>
    <x v="851"/>
    <n v="10000"/>
    <n v="10000"/>
    <d v="2025-05-22T00:00:00"/>
    <s v="502LAUGH"/>
    <s v=" 5:14:33 pm"/>
    <s v="4092612U5A"/>
    <m/>
    <x v="0"/>
    <s v="Yes"/>
    <x v="32"/>
    <x v="26"/>
    <x v="40"/>
    <x v="40"/>
    <n v="26000"/>
    <m/>
    <m/>
    <d v="2025-05-21T00:00:00"/>
    <m/>
    <n v="1"/>
    <n v="26000"/>
    <s v="PE"/>
    <s v="260-6314-000001"/>
    <n v="0"/>
    <n v="26000"/>
    <n v="0"/>
    <n v="0"/>
    <n v="0"/>
    <n v="0"/>
    <m/>
    <m/>
    <n v="0"/>
    <m/>
    <m/>
    <m/>
    <m/>
    <m/>
    <m/>
    <m/>
    <m/>
    <s v="260-6314-00"/>
    <s v="J10025"/>
    <s v="JMS SINGAPORE PTE LTD"/>
    <m/>
    <n v="0"/>
    <n v="0"/>
    <n v="0"/>
    <n v="0"/>
    <n v="0"/>
    <n v="0"/>
    <m/>
    <m/>
    <m/>
    <s v="No"/>
    <s v="W667260"/>
    <n v="0"/>
    <m/>
    <s v="J10025"/>
    <m/>
    <m/>
    <s v="S0364763"/>
  </r>
  <r>
    <x v="852"/>
    <n v="10000"/>
    <n v="10000"/>
    <d v="2025-05-21T00:00:00"/>
    <s v="502LAUGH"/>
    <s v=" 5:36:37 pm"/>
    <s v="4092607U5A"/>
    <m/>
    <x v="0"/>
    <s v="Yes"/>
    <x v="32"/>
    <x v="26"/>
    <x v="40"/>
    <x v="40"/>
    <n v="4000"/>
    <m/>
    <m/>
    <d v="2025-05-21T00:00:00"/>
    <m/>
    <n v="1"/>
    <n v="4000"/>
    <s v="PE"/>
    <s v="260-6316-000001"/>
    <n v="0"/>
    <n v="4000"/>
    <n v="0"/>
    <n v="0"/>
    <n v="0"/>
    <n v="0"/>
    <m/>
    <m/>
    <n v="0"/>
    <m/>
    <m/>
    <m/>
    <m/>
    <m/>
    <m/>
    <m/>
    <m/>
    <s v="260-6316-00"/>
    <s v="J10025"/>
    <s v="JMS SINGAPORE PTE LTD"/>
    <m/>
    <n v="0"/>
    <n v="0"/>
    <n v="0"/>
    <n v="0"/>
    <n v="0"/>
    <n v="0"/>
    <m/>
    <m/>
    <m/>
    <s v="No"/>
    <s v="W667113"/>
    <n v="0"/>
    <m/>
    <s v="J10025"/>
    <m/>
    <m/>
    <s v="S0364763"/>
  </r>
  <r>
    <x v="853"/>
    <n v="10000"/>
    <n v="10000"/>
    <d v="2025-05-21T00:00:00"/>
    <s v="502LAUGH"/>
    <d v="1899-12-30T12:51:37"/>
    <s v="4092607U5A"/>
    <m/>
    <x v="0"/>
    <s v="Yes"/>
    <x v="32"/>
    <x v="26"/>
    <x v="40"/>
    <x v="40"/>
    <n v="4000"/>
    <m/>
    <m/>
    <d v="2025-05-21T00:00:00"/>
    <m/>
    <n v="1"/>
    <n v="4000"/>
    <s v="PE"/>
    <s v="260-6317-000001"/>
    <n v="0"/>
    <n v="4000"/>
    <n v="0"/>
    <n v="0"/>
    <n v="0"/>
    <n v="0"/>
    <m/>
    <m/>
    <n v="0"/>
    <m/>
    <m/>
    <m/>
    <m/>
    <m/>
    <m/>
    <m/>
    <m/>
    <s v="260-6317-00"/>
    <s v="J10025"/>
    <s v="JMS SINGAPORE PTE LTD"/>
    <m/>
    <n v="0"/>
    <n v="0"/>
    <n v="0"/>
    <n v="0"/>
    <n v="0"/>
    <n v="0"/>
    <m/>
    <m/>
    <m/>
    <s v="No"/>
    <s v="W667114"/>
    <n v="0"/>
    <m/>
    <s v="J10025"/>
    <m/>
    <m/>
    <s v="S0364763"/>
  </r>
  <r>
    <x v="854"/>
    <n v="10000"/>
    <n v="10000"/>
    <d v="2025-05-21T00:00:00"/>
    <s v="502LAUGH"/>
    <s v=" 4:03:28 pm"/>
    <s v="4112313U5A"/>
    <m/>
    <x v="0"/>
    <s v="Yes"/>
    <x v="29"/>
    <x v="25"/>
    <x v="35"/>
    <x v="35"/>
    <n v="3000"/>
    <m/>
    <m/>
    <d v="2025-05-21T00:00:00"/>
    <m/>
    <n v="1"/>
    <n v="3000"/>
    <s v="PE"/>
    <s v="260-6482-000001"/>
    <n v="0"/>
    <n v="3000"/>
    <n v="0"/>
    <n v="0"/>
    <n v="0"/>
    <n v="0"/>
    <m/>
    <m/>
    <n v="0"/>
    <m/>
    <m/>
    <m/>
    <m/>
    <m/>
    <m/>
    <m/>
    <m/>
    <s v="260-6482-00"/>
    <s v="J10025"/>
    <s v="JMS SINGAPORE PTE LTD"/>
    <m/>
    <n v="0"/>
    <n v="0"/>
    <n v="0"/>
    <n v="0"/>
    <n v="0"/>
    <n v="0"/>
    <m/>
    <m/>
    <m/>
    <s v="No"/>
    <s v="W667121"/>
    <n v="0"/>
    <m/>
    <s v="J10025"/>
    <m/>
    <m/>
    <s v="S0364768"/>
  </r>
  <r>
    <x v="855"/>
    <n v="10000"/>
    <n v="10000"/>
    <d v="2025-05-26T00:00:00"/>
    <s v="502LAUGH"/>
    <s v=" 8:35:15 am"/>
    <n v="59470"/>
    <m/>
    <x v="0"/>
    <s v="Yes"/>
    <x v="2"/>
    <x v="2"/>
    <x v="2"/>
    <x v="2"/>
    <n v="81813"/>
    <m/>
    <m/>
    <d v="2025-05-21T00:00:00"/>
    <m/>
    <n v="12"/>
    <n v="981756"/>
    <s v="PE"/>
    <s v="MT-1000407-902RE0005"/>
    <n v="0"/>
    <n v="981752"/>
    <n v="4"/>
    <n v="0"/>
    <n v="0"/>
    <n v="0"/>
    <m/>
    <m/>
    <n v="0"/>
    <m/>
    <m/>
    <m/>
    <m/>
    <m/>
    <m/>
    <m/>
    <m/>
    <s v="MT-1000407-902REV006"/>
    <s v="Z26002"/>
    <s v="CCL DESIGN (PENANG) SDN. BHD."/>
    <m/>
    <n v="0"/>
    <n v="0"/>
    <n v="0"/>
    <n v="0"/>
    <n v="0"/>
    <n v="0"/>
    <m/>
    <m/>
    <m/>
    <s v="No"/>
    <s v="W667385"/>
    <n v="0"/>
    <m/>
    <s v="Z26002"/>
    <m/>
    <m/>
    <s v="S0364777"/>
  </r>
  <r>
    <x v="855"/>
    <n v="10000"/>
    <n v="20000"/>
    <d v="2025-05-26T00:00:00"/>
    <s v="502LAUGH"/>
    <s v=" 8:35:15 am"/>
    <n v="59470"/>
    <m/>
    <x v="0"/>
    <s v="Yes"/>
    <x v="2"/>
    <x v="2"/>
    <x v="31"/>
    <x v="31"/>
    <n v="38500"/>
    <m/>
    <m/>
    <d v="2025-05-21T00:00:00"/>
    <m/>
    <n v="12"/>
    <n v="462000"/>
    <s v="PE"/>
    <s v="MT-1000407-902RE0005"/>
    <n v="0"/>
    <n v="461998"/>
    <n v="2"/>
    <n v="0"/>
    <n v="0"/>
    <n v="0"/>
    <m/>
    <m/>
    <n v="0"/>
    <m/>
    <m/>
    <m/>
    <m/>
    <m/>
    <m/>
    <m/>
    <m/>
    <s v="MT-1000407-902REV006"/>
    <s v="Z26002"/>
    <s v="CCL DESIGN (PENANG) SDN. BHD."/>
    <m/>
    <n v="0"/>
    <n v="0"/>
    <n v="0"/>
    <n v="0"/>
    <n v="0"/>
    <n v="0"/>
    <m/>
    <m/>
    <m/>
    <s v="No"/>
    <s v="W667385"/>
    <n v="0"/>
    <m/>
    <s v="Z26002"/>
    <m/>
    <m/>
    <s v="S0364777"/>
  </r>
  <r>
    <x v="855"/>
    <n v="10000"/>
    <n v="30000"/>
    <d v="2025-05-26T00:00:00"/>
    <s v="502LAUGH"/>
    <s v=" 8:35:15 am"/>
    <n v="59470"/>
    <m/>
    <x v="1"/>
    <s v="Yes"/>
    <x v="45"/>
    <x v="16"/>
    <x v="18"/>
    <x v="18"/>
    <n v="240625"/>
    <m/>
    <m/>
    <d v="2025-05-21T00:00:00"/>
    <m/>
    <n v="6"/>
    <n v="1443750"/>
    <s v="PE"/>
    <s v="MT-1000407-902RE0005"/>
    <n v="0"/>
    <n v="1443750"/>
    <n v="0"/>
    <n v="0"/>
    <n v="0"/>
    <n v="0"/>
    <m/>
    <m/>
    <n v="0"/>
    <m/>
    <m/>
    <m/>
    <m/>
    <m/>
    <m/>
    <m/>
    <m/>
    <s v="MT-1000407-902REV006"/>
    <s v="Z26002"/>
    <s v="CCL DESIGN (PENANG) SDN. BHD."/>
    <m/>
    <n v="0"/>
    <n v="0"/>
    <n v="0"/>
    <n v="0"/>
    <n v="0"/>
    <n v="0"/>
    <m/>
    <m/>
    <m/>
    <s v="No"/>
    <s v="W667385"/>
    <n v="0"/>
    <m/>
    <s v="Z26002"/>
    <m/>
    <m/>
    <s v="S0364777"/>
  </r>
  <r>
    <x v="856"/>
    <n v="10000"/>
    <n v="10000"/>
    <d v="2025-05-27T00:00:00"/>
    <s v="502LAUGH"/>
    <s v=" 4:45:48 pm"/>
    <s v="404123725/J00XC5981"/>
    <m/>
    <x v="0"/>
    <s v="Yes"/>
    <x v="0"/>
    <x v="0"/>
    <x v="0"/>
    <x v="0"/>
    <n v="167"/>
    <m/>
    <m/>
    <d v="2025-05-21T00:00:00"/>
    <m/>
    <n v="24"/>
    <n v="4008"/>
    <s v="PE"/>
    <s v="50ML-62X105MM0001"/>
    <n v="0"/>
    <n v="3000"/>
    <n v="1008"/>
    <n v="0"/>
    <n v="0"/>
    <n v="0"/>
    <m/>
    <m/>
    <n v="0"/>
    <m/>
    <m/>
    <m/>
    <m/>
    <m/>
    <m/>
    <m/>
    <m/>
    <s v="50ML-62X105MM"/>
    <s v="P16347"/>
    <s v="PEE-KA-POO (SG) PTE LTD"/>
    <m/>
    <n v="0"/>
    <n v="0"/>
    <n v="0"/>
    <n v="0"/>
    <n v="0"/>
    <n v="0"/>
    <m/>
    <m/>
    <m/>
    <s v="No"/>
    <s v="W667386"/>
    <n v="0"/>
    <m/>
    <s v="P16347"/>
    <m/>
    <m/>
    <s v="S0364786"/>
  </r>
  <r>
    <x v="689"/>
    <n v="10000"/>
    <n v="20000"/>
    <d v="2025-05-23T00:00:00"/>
    <s v="502LAUGH"/>
    <s v=" 8:41:05 am"/>
    <s v="3082510U9/4209S1"/>
    <m/>
    <x v="1"/>
    <s v="Yes"/>
    <x v="12"/>
    <x v="12"/>
    <x v="15"/>
    <x v="15"/>
    <n v="1200"/>
    <m/>
    <m/>
    <d v="2025-05-21T00:00:00"/>
    <m/>
    <n v="1"/>
    <n v="1200"/>
    <s v="PE"/>
    <s v="HAND CRUSH LABEL0001"/>
    <n v="0"/>
    <n v="1000"/>
    <n v="200"/>
    <n v="0"/>
    <n v="0"/>
    <n v="0"/>
    <m/>
    <m/>
    <n v="0"/>
    <m/>
    <m/>
    <m/>
    <m/>
    <m/>
    <m/>
    <m/>
    <m/>
    <s v="HAND CRUSH LABEL"/>
    <s v="S19663"/>
    <s v="SYSMATIC INTERNATIONAL PTE LTD"/>
    <m/>
    <n v="0"/>
    <n v="0"/>
    <n v="0"/>
    <n v="0"/>
    <n v="0"/>
    <n v="0"/>
    <m/>
    <m/>
    <m/>
    <s v="No"/>
    <s v="W667262"/>
    <n v="0"/>
    <m/>
    <s v="S19663"/>
    <m/>
    <m/>
    <s v="S0364799"/>
  </r>
  <r>
    <x v="817"/>
    <n v="10000"/>
    <n v="20000"/>
    <d v="2025-05-21T00:00:00"/>
    <s v="502LAUGH"/>
    <s v=" 4:06:37 pm"/>
    <s v="J00WA7051"/>
    <m/>
    <x v="1"/>
    <s v="Yes"/>
    <x v="14"/>
    <x v="14"/>
    <x v="17"/>
    <x v="17"/>
    <n v="1250"/>
    <m/>
    <m/>
    <d v="2025-05-21T00:00:00"/>
    <m/>
    <n v="8"/>
    <n v="10000"/>
    <s v="PE"/>
    <n v="80808940001"/>
    <n v="0"/>
    <n v="5000"/>
    <n v="5000"/>
    <n v="0"/>
    <n v="0"/>
    <n v="0"/>
    <m/>
    <m/>
    <n v="0"/>
    <m/>
    <m/>
    <m/>
    <m/>
    <m/>
    <m/>
    <m/>
    <m/>
    <n v="8080894"/>
    <s v="B02083"/>
    <s v="BECTON DICKINSON MEDICAL (S) PTE LTD"/>
    <m/>
    <n v="0"/>
    <n v="0"/>
    <n v="0"/>
    <n v="0"/>
    <n v="0"/>
    <n v="0"/>
    <m/>
    <m/>
    <m/>
    <s v="No"/>
    <s v="W667131"/>
    <n v="0"/>
    <m/>
    <s v="B02083"/>
    <m/>
    <m/>
    <s v="S0364804"/>
  </r>
  <r>
    <x v="746"/>
    <n v="10000"/>
    <n v="20000"/>
    <d v="2025-05-22T00:00:00"/>
    <s v="502LAUGH"/>
    <s v=" 8:33:43 am"/>
    <s v="J00WA7401"/>
    <m/>
    <x v="1"/>
    <s v="Yes"/>
    <x v="14"/>
    <x v="14"/>
    <x v="17"/>
    <x v="17"/>
    <n v="834"/>
    <m/>
    <m/>
    <d v="2025-05-21T00:00:00"/>
    <m/>
    <n v="6"/>
    <n v="5004"/>
    <s v="PE"/>
    <n v="83615140001"/>
    <n v="0"/>
    <n v="5000"/>
    <n v="4"/>
    <n v="0"/>
    <n v="0"/>
    <n v="0"/>
    <m/>
    <m/>
    <n v="0"/>
    <m/>
    <m/>
    <m/>
    <m/>
    <m/>
    <m/>
    <m/>
    <m/>
    <n v="8361514"/>
    <s v="B02083"/>
    <s v="BECTON DICKINSON MEDICAL (S) PTE LTD"/>
    <m/>
    <n v="0"/>
    <n v="0"/>
    <n v="0"/>
    <n v="0"/>
    <n v="0"/>
    <n v="0"/>
    <m/>
    <m/>
    <m/>
    <s v="No"/>
    <s v="W667132"/>
    <n v="0"/>
    <m/>
    <s v="B02083"/>
    <m/>
    <m/>
    <s v="S0364804"/>
  </r>
  <r>
    <x v="818"/>
    <n v="10000"/>
    <n v="20000"/>
    <d v="2025-05-22T00:00:00"/>
    <s v="502LAUGH"/>
    <s v=" 8:33:06 am"/>
    <s v="J00WA7401"/>
    <m/>
    <x v="1"/>
    <s v="Yes"/>
    <x v="14"/>
    <x v="14"/>
    <x v="17"/>
    <x v="17"/>
    <n v="1334"/>
    <m/>
    <m/>
    <d v="2025-05-21T00:00:00"/>
    <m/>
    <n v="6"/>
    <n v="8004"/>
    <s v="PE"/>
    <n v="5000443280001"/>
    <n v="0"/>
    <n v="8000"/>
    <n v="4"/>
    <n v="0"/>
    <n v="0"/>
    <n v="0"/>
    <m/>
    <m/>
    <n v="0"/>
    <m/>
    <m/>
    <m/>
    <m/>
    <m/>
    <m/>
    <m/>
    <m/>
    <n v="500044328"/>
    <s v="B02083"/>
    <s v="BECTON DICKINSON MEDICAL (S) PTE LTD"/>
    <m/>
    <n v="0"/>
    <n v="0"/>
    <n v="0"/>
    <n v="0"/>
    <n v="0"/>
    <n v="0"/>
    <m/>
    <m/>
    <m/>
    <s v="No"/>
    <s v="W667133"/>
    <n v="0"/>
    <m/>
    <s v="B02083"/>
    <m/>
    <m/>
    <s v="S0364804"/>
  </r>
  <r>
    <x v="691"/>
    <n v="10000"/>
    <n v="20000"/>
    <d v="2025-05-22T00:00:00"/>
    <s v="502LAUGH"/>
    <s v=" 8:38:36 am"/>
    <s v="J00YL2880"/>
    <m/>
    <x v="1"/>
    <s v="Yes"/>
    <x v="14"/>
    <x v="14"/>
    <x v="17"/>
    <x v="17"/>
    <n v="834"/>
    <m/>
    <m/>
    <d v="2025-05-21T00:00:00"/>
    <m/>
    <n v="6"/>
    <n v="5004"/>
    <s v="PE"/>
    <n v="5000443890001"/>
    <n v="0"/>
    <n v="5000"/>
    <n v="4"/>
    <n v="0"/>
    <n v="0"/>
    <n v="0"/>
    <m/>
    <m/>
    <n v="0"/>
    <m/>
    <m/>
    <m/>
    <m/>
    <m/>
    <m/>
    <m/>
    <m/>
    <n v="500044389"/>
    <s v="B02083"/>
    <s v="BECTON DICKINSON MEDICAL (S) PTE LTD"/>
    <m/>
    <n v="0"/>
    <n v="0"/>
    <n v="0"/>
    <n v="0"/>
    <n v="0"/>
    <n v="0"/>
    <m/>
    <m/>
    <m/>
    <s v="No"/>
    <s v="W667134"/>
    <n v="0"/>
    <m/>
    <s v="B02083"/>
    <m/>
    <m/>
    <s v="S0364804"/>
  </r>
  <r>
    <x v="747"/>
    <n v="10000"/>
    <n v="20000"/>
    <d v="2025-05-22T00:00:00"/>
    <s v="502LAUGH"/>
    <s v=" 8:37:36 am"/>
    <s v="J00WA7401"/>
    <m/>
    <x v="1"/>
    <s v="Yes"/>
    <x v="14"/>
    <x v="14"/>
    <x v="17"/>
    <x v="17"/>
    <n v="1167"/>
    <m/>
    <m/>
    <d v="2025-05-21T00:00:00"/>
    <m/>
    <n v="6"/>
    <n v="7002"/>
    <s v="PE"/>
    <n v="5000514800001"/>
    <n v="0"/>
    <n v="7000"/>
    <n v="2"/>
    <n v="0"/>
    <n v="0"/>
    <n v="0"/>
    <m/>
    <m/>
    <n v="0"/>
    <m/>
    <m/>
    <m/>
    <m/>
    <m/>
    <m/>
    <m/>
    <m/>
    <n v="500051480"/>
    <s v="B02083"/>
    <s v="BECTON DICKINSON MEDICAL (S) PTE LTD"/>
    <m/>
    <n v="0"/>
    <n v="0"/>
    <n v="0"/>
    <n v="0"/>
    <n v="0"/>
    <n v="0"/>
    <m/>
    <m/>
    <m/>
    <s v="No"/>
    <s v="W667135"/>
    <n v="0"/>
    <m/>
    <s v="B02083"/>
    <m/>
    <m/>
    <s v="S0364804"/>
  </r>
  <r>
    <x v="819"/>
    <n v="10000"/>
    <n v="20000"/>
    <d v="2025-05-22T00:00:00"/>
    <s v="502LAUGH"/>
    <s v=" 8:32:20 am"/>
    <s v="J00WA7401"/>
    <m/>
    <x v="1"/>
    <s v="Yes"/>
    <x v="14"/>
    <x v="14"/>
    <x v="17"/>
    <x v="17"/>
    <n v="834"/>
    <m/>
    <m/>
    <d v="2025-05-21T00:00:00"/>
    <m/>
    <n v="6"/>
    <n v="5004"/>
    <s v="PE"/>
    <n v="5000514810001"/>
    <n v="0"/>
    <n v="5000"/>
    <n v="4"/>
    <n v="0"/>
    <n v="0"/>
    <n v="0"/>
    <m/>
    <m/>
    <n v="0"/>
    <m/>
    <m/>
    <m/>
    <m/>
    <m/>
    <m/>
    <m/>
    <m/>
    <n v="500051481"/>
    <s v="B02083"/>
    <s v="BECTON DICKINSON MEDICAL (S) PTE LTD"/>
    <m/>
    <n v="0"/>
    <n v="0"/>
    <n v="0"/>
    <n v="0"/>
    <n v="0"/>
    <n v="0"/>
    <m/>
    <m/>
    <m/>
    <s v="No"/>
    <s v="W667136"/>
    <n v="0"/>
    <m/>
    <s v="B02083"/>
    <m/>
    <m/>
    <s v="S0364804"/>
  </r>
  <r>
    <x v="820"/>
    <n v="10000"/>
    <n v="20000"/>
    <d v="2025-05-21T00:00:00"/>
    <s v="502LAUGH"/>
    <s v=" 4:05:01 pm"/>
    <s v="J00WA7401"/>
    <m/>
    <x v="1"/>
    <s v="Yes"/>
    <x v="14"/>
    <x v="14"/>
    <x v="17"/>
    <x v="17"/>
    <n v="2500"/>
    <m/>
    <m/>
    <d v="2025-05-21T00:00:00"/>
    <m/>
    <n v="8"/>
    <n v="20000"/>
    <s v="PE"/>
    <n v="5000769160001"/>
    <n v="0"/>
    <n v="20000"/>
    <n v="0"/>
    <n v="0"/>
    <n v="0"/>
    <n v="0"/>
    <m/>
    <m/>
    <n v="0"/>
    <m/>
    <m/>
    <m/>
    <m/>
    <m/>
    <m/>
    <m/>
    <m/>
    <n v="500076916"/>
    <s v="B02083"/>
    <s v="BECTON DICKINSON MEDICAL (S) PTE LTD"/>
    <m/>
    <n v="0"/>
    <n v="0"/>
    <n v="0"/>
    <n v="0"/>
    <n v="0"/>
    <n v="0"/>
    <m/>
    <m/>
    <m/>
    <s v="No"/>
    <s v="W667137"/>
    <n v="0"/>
    <m/>
    <s v="B02083"/>
    <m/>
    <m/>
    <s v="S0364804"/>
  </r>
  <r>
    <x v="750"/>
    <n v="10000"/>
    <n v="20000"/>
    <d v="2025-05-22T00:00:00"/>
    <s v="502LAUGH"/>
    <s v=" 8:36:39 am"/>
    <s v="J00WA7401"/>
    <m/>
    <x v="1"/>
    <s v="Yes"/>
    <x v="14"/>
    <x v="14"/>
    <x v="17"/>
    <x v="17"/>
    <n v="834"/>
    <m/>
    <m/>
    <d v="2025-05-21T00:00:00"/>
    <m/>
    <n v="6"/>
    <n v="5004"/>
    <s v="PE"/>
    <n v="5000514800001"/>
    <n v="0"/>
    <n v="5000"/>
    <n v="4"/>
    <n v="0"/>
    <n v="0"/>
    <n v="0"/>
    <m/>
    <m/>
    <n v="0"/>
    <m/>
    <m/>
    <m/>
    <m/>
    <m/>
    <m/>
    <m/>
    <m/>
    <n v="500051480"/>
    <s v="B02083"/>
    <s v="BECTON DICKINSON MEDICAL (S) PTE LTD"/>
    <m/>
    <n v="0"/>
    <n v="0"/>
    <n v="0"/>
    <n v="0"/>
    <n v="0"/>
    <n v="0"/>
    <m/>
    <m/>
    <m/>
    <s v="No"/>
    <s v="W667140"/>
    <n v="0"/>
    <m/>
    <s v="B02083"/>
    <m/>
    <m/>
    <s v="S0364808"/>
  </r>
  <r>
    <x v="857"/>
    <n v="10000"/>
    <n v="10000"/>
    <d v="2025-05-21T00:00:00"/>
    <s v="502LAUGH"/>
    <d v="1899-12-30T10:56:13"/>
    <s v="4209S1"/>
    <m/>
    <x v="0"/>
    <s v="Yes"/>
    <x v="17"/>
    <x v="17"/>
    <x v="19"/>
    <x v="19"/>
    <n v="2000"/>
    <m/>
    <m/>
    <d v="2025-05-21T00:00:00"/>
    <m/>
    <n v="1"/>
    <n v="2000"/>
    <s v="PE"/>
    <s v="BP563-123-RZ10001"/>
    <n v="0"/>
    <n v="2000"/>
    <n v="0"/>
    <n v="0"/>
    <n v="0"/>
    <n v="0"/>
    <m/>
    <m/>
    <n v="0"/>
    <m/>
    <m/>
    <m/>
    <m/>
    <m/>
    <m/>
    <m/>
    <m/>
    <s v="BP563-123-RZ1"/>
    <s v="I09123"/>
    <s v="ITG ELECTRONICS (M) SDN BHD"/>
    <m/>
    <n v="0"/>
    <n v="0"/>
    <n v="0"/>
    <n v="0"/>
    <n v="0"/>
    <n v="0"/>
    <m/>
    <m/>
    <m/>
    <s v="No"/>
    <s v="W667394"/>
    <n v="0"/>
    <m/>
    <s v="I09123"/>
    <m/>
    <m/>
    <s v="S0364826"/>
  </r>
  <r>
    <x v="858"/>
    <n v="10000"/>
    <n v="10000"/>
    <d v="2025-05-22T00:00:00"/>
    <s v="502LAUGH"/>
    <s v=" 5:30:54 pm"/>
    <s v="E04LE7190"/>
    <m/>
    <x v="0"/>
    <s v="Yes"/>
    <x v="17"/>
    <x v="17"/>
    <x v="19"/>
    <x v="19"/>
    <n v="2000"/>
    <m/>
    <m/>
    <d v="2025-05-21T00:00:00"/>
    <m/>
    <n v="1"/>
    <n v="2000"/>
    <s v="PE"/>
    <s v="WIRING HARNESS-20001"/>
    <n v="0"/>
    <n v="2000"/>
    <n v="0"/>
    <n v="0"/>
    <n v="0"/>
    <n v="0"/>
    <m/>
    <m/>
    <n v="0"/>
    <m/>
    <m/>
    <m/>
    <m/>
    <m/>
    <m/>
    <m/>
    <m/>
    <s v="WIRING HARNESS-25PCS"/>
    <s v="T20307"/>
    <s v="THERMTROL (VSIP) COMPANY LTD"/>
    <m/>
    <n v="0"/>
    <n v="0"/>
    <n v="0"/>
    <n v="0"/>
    <n v="0"/>
    <n v="0"/>
    <m/>
    <m/>
    <m/>
    <s v="No"/>
    <s v="W667395"/>
    <n v="0"/>
    <m/>
    <s v="T20307"/>
    <m/>
    <m/>
    <s v="S0364827"/>
  </r>
  <r>
    <x v="859"/>
    <n v="10000"/>
    <n v="10000"/>
    <d v="2025-05-23T00:00:00"/>
    <s v="502LAUGH"/>
    <s v=" 2:51:05 pm"/>
    <s v="E04LE7190"/>
    <m/>
    <x v="0"/>
    <s v="Yes"/>
    <x v="17"/>
    <x v="17"/>
    <x v="19"/>
    <x v="19"/>
    <n v="2000"/>
    <m/>
    <m/>
    <d v="2025-05-21T00:00:00"/>
    <m/>
    <n v="1"/>
    <n v="2000"/>
    <s v="PE"/>
    <s v="WIRING HARNESS-50001"/>
    <n v="0"/>
    <n v="2000"/>
    <n v="0"/>
    <n v="0"/>
    <n v="0"/>
    <n v="0"/>
    <m/>
    <m/>
    <n v="0"/>
    <m/>
    <m/>
    <m/>
    <m/>
    <m/>
    <m/>
    <m/>
    <m/>
    <s v="WIRING HARNESS-50PCS"/>
    <s v="T20307"/>
    <s v="THERMTROL (VSIP) COMPANY LTD"/>
    <m/>
    <n v="0"/>
    <n v="0"/>
    <n v="0"/>
    <n v="0"/>
    <n v="0"/>
    <n v="0"/>
    <m/>
    <m/>
    <m/>
    <s v="No"/>
    <s v="W667396"/>
    <n v="0"/>
    <m/>
    <s v="T20307"/>
    <m/>
    <m/>
    <s v="S0364827"/>
  </r>
  <r>
    <x v="860"/>
    <n v="10000"/>
    <n v="10000"/>
    <d v="2025-05-21T00:00:00"/>
    <s v="502LAUGH"/>
    <s v=" 5:36:37 pm"/>
    <s v="4275S1"/>
    <m/>
    <x v="0"/>
    <s v="Yes"/>
    <x v="17"/>
    <x v="17"/>
    <x v="19"/>
    <x v="19"/>
    <n v="500"/>
    <m/>
    <m/>
    <d v="2025-05-21T00:00:00"/>
    <m/>
    <n v="2"/>
    <n v="1000"/>
    <s v="PE"/>
    <n v="10101320001"/>
    <n v="0"/>
    <n v="1000"/>
    <n v="0"/>
    <n v="0"/>
    <n v="0"/>
    <n v="0"/>
    <m/>
    <m/>
    <n v="0"/>
    <m/>
    <m/>
    <m/>
    <m/>
    <m/>
    <m/>
    <m/>
    <m/>
    <n v="1010132"/>
    <s v="E05156"/>
    <s v="ESCO MICRO PTE LTD"/>
    <m/>
    <n v="0"/>
    <n v="0"/>
    <n v="0"/>
    <n v="0"/>
    <n v="0"/>
    <n v="0"/>
    <m/>
    <m/>
    <m/>
    <s v="No"/>
    <s v="W667146"/>
    <n v="0"/>
    <m/>
    <s v="E05156"/>
    <m/>
    <m/>
    <s v="S0364829"/>
  </r>
  <r>
    <x v="755"/>
    <n v="10000"/>
    <n v="20000"/>
    <d v="2025-05-21T00:00:00"/>
    <s v="502LAUGH"/>
    <s v=" 5:35:28 pm"/>
    <n v="405172525"/>
    <m/>
    <x v="1"/>
    <s v="Yes"/>
    <x v="12"/>
    <x v="12"/>
    <x v="15"/>
    <x v="15"/>
    <n v="140"/>
    <m/>
    <m/>
    <d v="2025-05-21T00:00:00"/>
    <m/>
    <n v="4"/>
    <n v="560"/>
    <s v="PE"/>
    <s v="T9935BS0001"/>
    <n v="0"/>
    <n v="500"/>
    <n v="60"/>
    <n v="0"/>
    <n v="0"/>
    <n v="0"/>
    <m/>
    <m/>
    <n v="0"/>
    <m/>
    <m/>
    <m/>
    <m/>
    <m/>
    <m/>
    <m/>
    <m/>
    <s v="T9935BS"/>
    <s v="Y25022"/>
    <s v="YOKOGAWA ELECTRIC ASIA PTE LTD"/>
    <m/>
    <n v="0"/>
    <n v="0"/>
    <n v="0"/>
    <n v="0"/>
    <n v="0"/>
    <n v="0"/>
    <m/>
    <m/>
    <m/>
    <s v="No"/>
    <s v="W667148"/>
    <n v="0"/>
    <m/>
    <s v="Y25022"/>
    <m/>
    <m/>
    <s v="S0364834"/>
  </r>
  <r>
    <x v="861"/>
    <n v="10000"/>
    <n v="10000"/>
    <d v="2025-05-22T00:00:00"/>
    <s v="502LAUGH"/>
    <s v=" 2:57:38 pm"/>
    <s v="SG-5644655 01"/>
    <m/>
    <x v="0"/>
    <s v="Yes"/>
    <x v="25"/>
    <x v="22"/>
    <x v="27"/>
    <x v="27"/>
    <n v="100"/>
    <m/>
    <m/>
    <d v="2025-05-21T00:00:00"/>
    <m/>
    <n v="1"/>
    <n v="100"/>
    <s v="PE"/>
    <s v="15051491-020001"/>
    <n v="0"/>
    <n v="20"/>
    <n v="80"/>
    <n v="0"/>
    <n v="0"/>
    <n v="0"/>
    <m/>
    <m/>
    <n v="0"/>
    <m/>
    <m/>
    <m/>
    <m/>
    <m/>
    <m/>
    <m/>
    <m/>
    <s v="15051491-02"/>
    <s v="S19663"/>
    <s v="SYSMATIC INTERNATIONAL PTE LTD"/>
    <m/>
    <n v="0"/>
    <n v="0"/>
    <n v="0"/>
    <n v="0"/>
    <n v="0"/>
    <n v="0"/>
    <m/>
    <m/>
    <m/>
    <s v="No"/>
    <s v="W667267"/>
    <n v="0"/>
    <m/>
    <s v="S19663"/>
    <m/>
    <m/>
    <s v="S0364842"/>
  </r>
  <r>
    <x v="862"/>
    <n v="10000"/>
    <n v="10000"/>
    <d v="2025-05-21T00:00:00"/>
    <s v="502LAUGH"/>
    <d v="1899-12-30T12:51:37"/>
    <s v="4092607U5A"/>
    <m/>
    <x v="0"/>
    <s v="Yes"/>
    <x v="32"/>
    <x v="26"/>
    <x v="40"/>
    <x v="40"/>
    <n v="4000"/>
    <m/>
    <m/>
    <d v="2025-05-21T00:00:00"/>
    <m/>
    <n v="1"/>
    <n v="4000"/>
    <s v="PE"/>
    <s v="250-6238-000001"/>
    <n v="0"/>
    <n v="4000"/>
    <n v="0"/>
    <n v="0"/>
    <n v="0"/>
    <n v="0"/>
    <m/>
    <m/>
    <n v="0"/>
    <m/>
    <m/>
    <m/>
    <m/>
    <m/>
    <m/>
    <m/>
    <m/>
    <s v="250-6238-00"/>
    <s v="J10025"/>
    <s v="JMS SINGAPORE PTE LTD"/>
    <m/>
    <n v="0"/>
    <n v="0"/>
    <n v="0"/>
    <n v="0"/>
    <n v="0"/>
    <n v="0"/>
    <m/>
    <m/>
    <m/>
    <s v="No"/>
    <s v="W667152"/>
    <n v="0"/>
    <m/>
    <s v="J10025"/>
    <m/>
    <m/>
    <s v="S0364857"/>
  </r>
  <r>
    <x v="863"/>
    <n v="10000"/>
    <n v="10000"/>
    <d v="2025-05-21T00:00:00"/>
    <s v="502LAUGH"/>
    <d v="1899-12-30T12:50:23"/>
    <m/>
    <m/>
    <x v="0"/>
    <s v="Yes"/>
    <x v="22"/>
    <x v="9"/>
    <x v="42"/>
    <x v="42"/>
    <n v="250"/>
    <m/>
    <m/>
    <d v="2025-05-21T00:00:00"/>
    <m/>
    <n v="4"/>
    <n v="1000"/>
    <s v="PE"/>
    <s v="CLEANROOM-L125-20001"/>
    <n v="0"/>
    <n v="1000"/>
    <n v="0"/>
    <n v="0"/>
    <n v="0"/>
    <n v="0"/>
    <m/>
    <m/>
    <n v="0"/>
    <m/>
    <m/>
    <m/>
    <m/>
    <m/>
    <m/>
    <m/>
    <m/>
    <s v="CLEANROOM-L125-2202"/>
    <s v="I09146"/>
    <s v="MICRON SEMICONDUCTOR ASIA OPERATIONS PTE LTD"/>
    <m/>
    <n v="0"/>
    <n v="0"/>
    <n v="0"/>
    <n v="0"/>
    <n v="0"/>
    <n v="0"/>
    <m/>
    <m/>
    <m/>
    <s v="No"/>
    <s v="W667153"/>
    <n v="0"/>
    <m/>
    <s v="I09146"/>
    <m/>
    <m/>
    <s v="ZSA101859"/>
  </r>
  <r>
    <x v="864"/>
    <n v="10000"/>
    <n v="10000"/>
    <d v="2025-05-27T00:00:00"/>
    <s v="502LAUGH"/>
    <d v="1899-12-30T11:21:29"/>
    <s v="3830U7060/405172525"/>
    <m/>
    <x v="0"/>
    <s v="Yes"/>
    <x v="25"/>
    <x v="22"/>
    <x v="27"/>
    <x v="27"/>
    <n v="800"/>
    <m/>
    <m/>
    <d v="2025-05-21T00:00:00"/>
    <m/>
    <n v="1"/>
    <n v="800"/>
    <s v="PE"/>
    <n v="107270440001"/>
    <n v="0"/>
    <n v="500"/>
    <n v="300"/>
    <n v="0"/>
    <n v="0"/>
    <n v="0"/>
    <m/>
    <m/>
    <n v="0"/>
    <m/>
    <m/>
    <m/>
    <m/>
    <m/>
    <m/>
    <m/>
    <m/>
    <n v="10727044"/>
    <s v="I09109"/>
    <s v="IKE TECHNOLOGY"/>
    <m/>
    <n v="0"/>
    <n v="0"/>
    <n v="0"/>
    <n v="0"/>
    <n v="0"/>
    <n v="0"/>
    <m/>
    <m/>
    <m/>
    <s v="No"/>
    <s v="W667405"/>
    <n v="0"/>
    <m/>
    <s v="I09109"/>
    <m/>
    <m/>
    <s v="S0364892"/>
  </r>
  <r>
    <x v="865"/>
    <n v="10000"/>
    <n v="10000"/>
    <d v="2025-05-23T00:00:00"/>
    <s v="502LAUGH"/>
    <s v=" 2:53:20 pm"/>
    <s v="4180S1"/>
    <s v="FSC31686"/>
    <x v="0"/>
    <s v="No"/>
    <x v="35"/>
    <x v="29"/>
    <x v="16"/>
    <x v="16"/>
    <n v="30000"/>
    <m/>
    <m/>
    <d v="2025-05-22T00:00:00"/>
    <m/>
    <n v="8"/>
    <n v="240000"/>
    <s v="PE"/>
    <s v="R390-404 REV1.00001"/>
    <n v="0"/>
    <n v="0"/>
    <n v="0"/>
    <n v="0"/>
    <n v="0"/>
    <n v="0"/>
    <m/>
    <m/>
    <n v="0"/>
    <m/>
    <m/>
    <m/>
    <s v="No"/>
    <n v="0"/>
    <s v="No"/>
    <m/>
    <m/>
    <s v="R390-404 REV2.0"/>
    <s v="R18131"/>
    <s v="RESMED ASIA PTE LTD"/>
    <m/>
    <n v="0"/>
    <n v="0"/>
    <n v="0"/>
    <n v="0"/>
    <n v="0"/>
    <n v="0"/>
    <m/>
    <m/>
    <m/>
    <s v="No"/>
    <m/>
    <m/>
    <m/>
    <s v="R18131"/>
    <m/>
    <m/>
    <s v="S0357436"/>
  </r>
  <r>
    <x v="865"/>
    <n v="20000"/>
    <n v="10000"/>
    <d v="2025-05-23T00:00:00"/>
    <s v="502LAUGH"/>
    <s v=" 2:53:20 pm"/>
    <s v="4180S1"/>
    <s v="FSC31686"/>
    <x v="0"/>
    <s v="No"/>
    <x v="35"/>
    <x v="29"/>
    <x v="16"/>
    <x v="16"/>
    <n v="7500"/>
    <m/>
    <m/>
    <d v="2025-05-22T00:00:00"/>
    <m/>
    <n v="8"/>
    <n v="60000"/>
    <s v="PE"/>
    <s v="R390-404 REV1.00001"/>
    <n v="0"/>
    <n v="0"/>
    <n v="0"/>
    <n v="0"/>
    <n v="0"/>
    <n v="0"/>
    <m/>
    <m/>
    <n v="0"/>
    <m/>
    <m/>
    <m/>
    <s v="No"/>
    <n v="0"/>
    <s v="No"/>
    <m/>
    <m/>
    <s v="R390-404 REV2.0"/>
    <s v="R18131"/>
    <s v="RESMED ASIA PTE LTD"/>
    <m/>
    <n v="0"/>
    <n v="0"/>
    <n v="0"/>
    <n v="0"/>
    <n v="0"/>
    <n v="0"/>
    <m/>
    <m/>
    <m/>
    <s v="No"/>
    <m/>
    <m/>
    <m/>
    <s v="R18131"/>
    <m/>
    <m/>
    <s v="S0357436"/>
  </r>
  <r>
    <x v="866"/>
    <n v="10000"/>
    <n v="10000"/>
    <d v="2025-05-27T00:00:00"/>
    <s v="502LAUGH"/>
    <s v=" 4:47:40 pm"/>
    <s v="L2503014936"/>
    <m/>
    <x v="0"/>
    <s v="No"/>
    <x v="4"/>
    <x v="4"/>
    <x v="4"/>
    <x v="4"/>
    <n v="11000"/>
    <m/>
    <m/>
    <d v="2025-05-22T00:00:00"/>
    <m/>
    <n v="1"/>
    <n v="11000"/>
    <s v="PE"/>
    <s v="CCL/0064/00320001"/>
    <n v="0"/>
    <n v="0"/>
    <n v="0"/>
    <n v="0"/>
    <n v="0"/>
    <n v="0"/>
    <m/>
    <m/>
    <n v="0"/>
    <m/>
    <m/>
    <m/>
    <s v="No"/>
    <n v="0"/>
    <s v="No"/>
    <m/>
    <m/>
    <s v="CCL/0064/0032"/>
    <s v="Z26002"/>
    <s v="CCL DESIGN (PENANG) SDN. BHD."/>
    <m/>
    <n v="0"/>
    <n v="0"/>
    <n v="0"/>
    <n v="0"/>
    <n v="0"/>
    <n v="0"/>
    <m/>
    <m/>
    <m/>
    <s v="No"/>
    <m/>
    <m/>
    <m/>
    <s v="Z26002"/>
    <m/>
    <m/>
    <s v="S0363405"/>
  </r>
  <r>
    <x v="867"/>
    <n v="10000"/>
    <n v="10000"/>
    <d v="2025-05-26T00:00:00"/>
    <s v="502LAUGH"/>
    <s v=" 3:10:24 pm"/>
    <s v="M0BTV4693"/>
    <s v="FSC31228"/>
    <x v="0"/>
    <s v="No"/>
    <x v="28"/>
    <x v="24"/>
    <x v="32"/>
    <x v="32"/>
    <n v="27000"/>
    <m/>
    <m/>
    <d v="2025-05-22T00:00:00"/>
    <m/>
    <n v="2"/>
    <n v="54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s v="WESTERN DIGITAL STORAGE TECHNOLOGIES"/>
    <m/>
    <n v="0"/>
    <n v="0"/>
    <n v="0"/>
    <n v="0"/>
    <n v="0"/>
    <n v="0"/>
    <m/>
    <m/>
    <m/>
    <s v="No"/>
    <m/>
    <m/>
    <m/>
    <s v="I09082-TL"/>
    <m/>
    <m/>
    <s v="H0065086"/>
  </r>
  <r>
    <x v="518"/>
    <n v="10000"/>
    <n v="40000"/>
    <d v="2025-05-26T00:00:00"/>
    <s v="502LAUGH"/>
    <d v="1899-12-30T11:26:29"/>
    <n v="860003335734"/>
    <s v="DC31718"/>
    <x v="0"/>
    <s v="No"/>
    <x v="0"/>
    <x v="0"/>
    <x v="0"/>
    <x v="0"/>
    <n v="109"/>
    <m/>
    <m/>
    <d v="2025-05-22T00:00:00"/>
    <m/>
    <n v="138"/>
    <n v="15042"/>
    <s v="PE"/>
    <n v="150370360001"/>
    <n v="0"/>
    <n v="0"/>
    <n v="0"/>
    <n v="0"/>
    <n v="0"/>
    <n v="0"/>
    <m/>
    <m/>
    <n v="0"/>
    <m/>
    <m/>
    <m/>
    <s v="No"/>
    <n v="0"/>
    <s v="No"/>
    <m/>
    <m/>
    <n v="15037036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3967"/>
  </r>
  <r>
    <x v="564"/>
    <n v="10000"/>
    <n v="20000"/>
    <d v="2025-05-27T00:00:00"/>
    <s v="502LAUGH"/>
    <s v=" 8:39:27 am"/>
    <s v="10656256054/10656256055/10656256053"/>
    <s v="FBC30652"/>
    <x v="1"/>
    <s v="No"/>
    <x v="5"/>
    <x v="5"/>
    <x v="5"/>
    <x v="5"/>
    <n v="1250"/>
    <m/>
    <m/>
    <d v="2025-05-22T00:00:00"/>
    <m/>
    <n v="88"/>
    <n v="110000"/>
    <s v="PE"/>
    <s v="CH561-80123-FT0001"/>
    <n v="0"/>
    <n v="0"/>
    <n v="0"/>
    <n v="0"/>
    <n v="0"/>
    <n v="0"/>
    <m/>
    <m/>
    <n v="0"/>
    <m/>
    <m/>
    <m/>
    <s v="No"/>
    <n v="0"/>
    <s v="No"/>
    <m/>
    <m/>
    <s v="CH561-80123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462"/>
  </r>
  <r>
    <x v="868"/>
    <n v="10000"/>
    <n v="10000"/>
    <d v="2025-05-22T00:00:00"/>
    <s v="502LAUGH"/>
    <s v=" 2:56:09 pm"/>
    <s v="5040101U5"/>
    <s v="FSC30839A"/>
    <x v="0"/>
    <s v="No"/>
    <x v="3"/>
    <x v="3"/>
    <x v="3"/>
    <x v="3"/>
    <n v="3000"/>
    <m/>
    <m/>
    <d v="2025-05-22T00:00:00"/>
    <m/>
    <n v="4"/>
    <n v="12000"/>
    <s v="PE"/>
    <s v="0B49097 REVAA0001"/>
    <n v="0"/>
    <n v="0"/>
    <n v="0"/>
    <n v="0"/>
    <n v="0"/>
    <n v="0"/>
    <m/>
    <m/>
    <n v="0"/>
    <m/>
    <m/>
    <m/>
    <s v="No"/>
    <n v="0"/>
    <s v="No"/>
    <m/>
    <m/>
    <s v="0B49097 REVAA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5229"/>
  </r>
  <r>
    <x v="869"/>
    <n v="10000"/>
    <n v="10000"/>
    <d v="2025-05-22T00:00:00"/>
    <s v="502LAUGH"/>
    <s v=" 5:31:43 pm"/>
    <s v="5040101U5"/>
    <s v="FSC30839A"/>
    <x v="0"/>
    <s v="No"/>
    <x v="3"/>
    <x v="3"/>
    <x v="3"/>
    <x v="3"/>
    <n v="3000"/>
    <m/>
    <m/>
    <d v="2025-05-22T00:00:00"/>
    <m/>
    <n v="4"/>
    <n v="12000"/>
    <s v="PE"/>
    <s v="0B49097 REVAA0001"/>
    <n v="0"/>
    <n v="0"/>
    <n v="0"/>
    <n v="0"/>
    <n v="0"/>
    <n v="0"/>
    <m/>
    <m/>
    <n v="0"/>
    <m/>
    <m/>
    <m/>
    <s v="No"/>
    <n v="0"/>
    <s v="No"/>
    <m/>
    <m/>
    <s v="0B49097 REVAA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5230"/>
  </r>
  <r>
    <x v="567"/>
    <n v="10000"/>
    <n v="20000"/>
    <d v="2025-05-27T00:00:00"/>
    <s v="502LAUGH"/>
    <s v=" 8:34:36 am"/>
    <s v="10656256054/10656256055/10656256053"/>
    <s v="FBC30652"/>
    <x v="1"/>
    <s v="No"/>
    <x v="5"/>
    <x v="5"/>
    <x v="5"/>
    <x v="5"/>
    <n v="1250"/>
    <m/>
    <m/>
    <d v="2025-05-22T00:00:00"/>
    <m/>
    <n v="88"/>
    <n v="110000"/>
    <s v="PE"/>
    <s v="N9K02-80017-FT0001"/>
    <n v="0"/>
    <n v="0"/>
    <n v="0"/>
    <n v="0"/>
    <n v="0"/>
    <n v="0"/>
    <m/>
    <m/>
    <n v="0"/>
    <m/>
    <m/>
    <m/>
    <s v="No"/>
    <n v="0"/>
    <s v="No"/>
    <m/>
    <m/>
    <s v="N9K02-80017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17"/>
  </r>
  <r>
    <x v="568"/>
    <n v="10000"/>
    <n v="20000"/>
    <d v="2025-05-27T00:00:00"/>
    <s v="502LAUGH"/>
    <s v=" 8:32:25 am"/>
    <s v="10656256054/10656256055/10656256053"/>
    <s v="FBC30652"/>
    <x v="1"/>
    <s v="No"/>
    <x v="5"/>
    <x v="5"/>
    <x v="5"/>
    <x v="5"/>
    <n v="1250"/>
    <m/>
    <m/>
    <d v="2025-05-22T00:00:00"/>
    <m/>
    <n v="88"/>
    <n v="110000"/>
    <s v="PE"/>
    <s v="F6V25-80016-FT0001"/>
    <n v="0"/>
    <n v="0"/>
    <n v="0"/>
    <n v="0"/>
    <n v="0"/>
    <n v="0"/>
    <m/>
    <m/>
    <n v="0"/>
    <m/>
    <m/>
    <m/>
    <s v="No"/>
    <n v="0"/>
    <s v="No"/>
    <m/>
    <m/>
    <s v="F6V25-80016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23"/>
  </r>
  <r>
    <x v="569"/>
    <n v="10000"/>
    <n v="20000"/>
    <d v="2025-05-27T00:00:00"/>
    <s v="502LAUGH"/>
    <s v=" 8:36:34 am"/>
    <s v="10656256054/10656256055/10656256053"/>
    <s v="FBC30652"/>
    <x v="1"/>
    <s v="No"/>
    <x v="5"/>
    <x v="5"/>
    <x v="5"/>
    <x v="5"/>
    <n v="1250"/>
    <m/>
    <m/>
    <d v="2025-05-22T00:00:00"/>
    <m/>
    <n v="88"/>
    <n v="110000"/>
    <s v="PE"/>
    <s v="3YM83-800010001"/>
    <n v="0"/>
    <n v="0"/>
    <n v="0"/>
    <n v="0"/>
    <n v="0"/>
    <n v="0"/>
    <m/>
    <m/>
    <n v="0"/>
    <m/>
    <m/>
    <m/>
    <s v="No"/>
    <n v="0"/>
    <s v="No"/>
    <m/>
    <m/>
    <s v="3YM83-80001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26"/>
  </r>
  <r>
    <x v="570"/>
    <n v="10000"/>
    <n v="20000"/>
    <d v="2025-05-27T00:00:00"/>
    <s v="502LAUGH"/>
    <s v=" 8:35:39 am"/>
    <s v="10656256054/10656256055/10656256053"/>
    <s v="FBC30652"/>
    <x v="1"/>
    <s v="No"/>
    <x v="5"/>
    <x v="5"/>
    <x v="5"/>
    <x v="5"/>
    <n v="1250"/>
    <m/>
    <m/>
    <d v="2025-05-22T00:00:00"/>
    <m/>
    <n v="88"/>
    <n v="110000"/>
    <s v="PE"/>
    <s v="3YM77-80008-FT0001"/>
    <n v="0"/>
    <n v="0"/>
    <n v="0"/>
    <n v="0"/>
    <n v="0"/>
    <n v="0"/>
    <m/>
    <m/>
    <n v="0"/>
    <m/>
    <m/>
    <m/>
    <s v="No"/>
    <n v="0"/>
    <s v="No"/>
    <m/>
    <m/>
    <s v="3YM77-80008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27"/>
  </r>
  <r>
    <x v="571"/>
    <n v="10000"/>
    <n v="20000"/>
    <d v="2025-05-27T00:00:00"/>
    <s v="502LAUGH"/>
    <s v=" 8:37:41 am"/>
    <s v="10656256054/10656256055/10656256053"/>
    <s v="FBC30652"/>
    <x v="1"/>
    <s v="No"/>
    <x v="5"/>
    <x v="5"/>
    <x v="5"/>
    <x v="5"/>
    <n v="2500"/>
    <m/>
    <m/>
    <d v="2025-05-22T00:00:00"/>
    <m/>
    <n v="88"/>
    <n v="220000"/>
    <s v="PE"/>
    <s v="3YM38-80003-FT0001"/>
    <n v="0"/>
    <n v="0"/>
    <n v="0"/>
    <n v="0"/>
    <n v="0"/>
    <n v="0"/>
    <m/>
    <m/>
    <n v="0"/>
    <m/>
    <m/>
    <m/>
    <s v="No"/>
    <n v="0"/>
    <s v="No"/>
    <m/>
    <m/>
    <s v="3YM38-80003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33"/>
  </r>
  <r>
    <x v="572"/>
    <n v="10000"/>
    <n v="50000"/>
    <d v="2025-05-27T00:00:00"/>
    <s v="502LAUGH"/>
    <s v=" 9:21:13 am"/>
    <s v="10656256054/10656256055/10656256053"/>
    <s v="FBC30652"/>
    <x v="1"/>
    <s v="No"/>
    <x v="5"/>
    <x v="5"/>
    <x v="5"/>
    <x v="5"/>
    <n v="1250"/>
    <m/>
    <m/>
    <d v="2025-05-22T00:00:00"/>
    <m/>
    <n v="88"/>
    <n v="110000"/>
    <s v="PE"/>
    <s v="F6U66-80033-FT0001"/>
    <n v="0"/>
    <n v="0"/>
    <n v="0"/>
    <n v="0"/>
    <n v="0"/>
    <n v="0"/>
    <m/>
    <m/>
    <n v="0"/>
    <m/>
    <m/>
    <m/>
    <s v="No"/>
    <n v="0"/>
    <s v="No"/>
    <m/>
    <m/>
    <s v="F6U66-80033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40"/>
  </r>
  <r>
    <x v="870"/>
    <n v="10000"/>
    <n v="10000"/>
    <d v="2025-05-26T00:00:00"/>
    <s v="502LAUGH"/>
    <s v=" 4:25:03 pm"/>
    <s v="BYG115-01/XHX2410130003/XHX24901A1709/XHX2411251432"/>
    <m/>
    <x v="0"/>
    <s v="No"/>
    <x v="10"/>
    <x v="10"/>
    <x v="13"/>
    <x v="13"/>
    <n v="1072"/>
    <m/>
    <m/>
    <d v="2025-05-22T00:00:00"/>
    <m/>
    <n v="28"/>
    <n v="30016"/>
    <s v="PE"/>
    <s v="TPK-864087-00100001"/>
    <n v="0"/>
    <n v="0"/>
    <n v="0"/>
    <n v="0"/>
    <n v="0"/>
    <n v="0"/>
    <m/>
    <m/>
    <n v="0"/>
    <m/>
    <m/>
    <m/>
    <s v="No"/>
    <n v="0"/>
    <s v="No"/>
    <m/>
    <m/>
    <s v="TPK-864087-0010"/>
    <s v="Z26002"/>
    <s v="CCL DESIGN (PENANG) SDN. BHD."/>
    <m/>
    <n v="0"/>
    <n v="0"/>
    <n v="0"/>
    <n v="0"/>
    <n v="0"/>
    <n v="0"/>
    <m/>
    <m/>
    <m/>
    <s v="No"/>
    <m/>
    <m/>
    <m/>
    <s v="Z26002"/>
    <m/>
    <m/>
    <s v="S0364848"/>
  </r>
  <r>
    <x v="871"/>
    <n v="10000"/>
    <n v="10000"/>
    <d v="2025-05-27T00:00:00"/>
    <s v="502LAUGH"/>
    <s v=" 4:39:22 pm"/>
    <n v="10656256048"/>
    <s v="DC30739"/>
    <x v="0"/>
    <s v="No"/>
    <x v="0"/>
    <x v="0"/>
    <x v="30"/>
    <x v="30"/>
    <n v="30"/>
    <m/>
    <m/>
    <d v="2025-05-22T00:00:00"/>
    <m/>
    <n v="550"/>
    <n v="16500"/>
    <s v="PE"/>
    <s v="5189-47960001"/>
    <n v="0"/>
    <n v="0"/>
    <n v="0"/>
    <n v="0"/>
    <n v="0"/>
    <n v="0"/>
    <m/>
    <m/>
    <n v="0"/>
    <m/>
    <m/>
    <m/>
    <s v="No"/>
    <n v="0"/>
    <s v="No"/>
    <m/>
    <m/>
    <s v="5189-4796"/>
    <s v="H08031-JIM"/>
    <s v="HP SINGAPORE (PRIVATE) LIMITED"/>
    <m/>
    <n v="0"/>
    <n v="0"/>
    <n v="0"/>
    <n v="0"/>
    <n v="0"/>
    <n v="0"/>
    <m/>
    <m/>
    <m/>
    <s v="No"/>
    <m/>
    <m/>
    <m/>
    <s v="H08031-JIM"/>
    <m/>
    <m/>
    <s v="S0364874"/>
  </r>
  <r>
    <x v="872"/>
    <n v="10000"/>
    <n v="10000"/>
    <d v="2025-05-27T00:00:00"/>
    <s v="502LAUGH"/>
    <s v=" 4:40:15 pm"/>
    <n v="10656256048"/>
    <s v="FDC30934"/>
    <x v="0"/>
    <s v="No"/>
    <x v="0"/>
    <x v="0"/>
    <x v="30"/>
    <x v="30"/>
    <n v="167"/>
    <m/>
    <m/>
    <d v="2025-05-22T00:00:00"/>
    <m/>
    <n v="36"/>
    <n v="6012"/>
    <s v="PE"/>
    <s v="CZ635-800050001"/>
    <n v="0"/>
    <n v="0"/>
    <n v="0"/>
    <n v="0"/>
    <n v="0"/>
    <n v="0"/>
    <m/>
    <m/>
    <n v="0"/>
    <m/>
    <m/>
    <m/>
    <s v="No"/>
    <n v="0"/>
    <s v="No"/>
    <m/>
    <m/>
    <s v="CZ635-80005"/>
    <s v="H08031-JIM"/>
    <s v="HP SINGAPORE (PRIVATE) LIMITED"/>
    <m/>
    <n v="0"/>
    <n v="0"/>
    <n v="0"/>
    <n v="0"/>
    <n v="0"/>
    <n v="0"/>
    <m/>
    <m/>
    <m/>
    <s v="No"/>
    <m/>
    <m/>
    <m/>
    <s v="H08031-JIM"/>
    <m/>
    <m/>
    <s v="S0364875"/>
  </r>
  <r>
    <x v="873"/>
    <n v="10000"/>
    <n v="10000"/>
    <d v="2025-05-29T00:00:00"/>
    <s v="502LAUGH"/>
    <s v=" 8:22:37 am"/>
    <s v="L1311U8002/3830U7060"/>
    <s v="DC31382"/>
    <x v="0"/>
    <s v="No"/>
    <x v="25"/>
    <x v="22"/>
    <x v="27"/>
    <x v="27"/>
    <n v="500"/>
    <m/>
    <m/>
    <d v="2025-05-22T00:00:00"/>
    <m/>
    <n v="1"/>
    <n v="500"/>
    <s v="PE"/>
    <n v="107341140001"/>
    <n v="0"/>
    <n v="0"/>
    <n v="0"/>
    <n v="0"/>
    <n v="0"/>
    <n v="0"/>
    <m/>
    <m/>
    <n v="0"/>
    <m/>
    <m/>
    <m/>
    <s v="No"/>
    <n v="0"/>
    <s v="No"/>
    <m/>
    <m/>
    <n v="10734114"/>
    <s v="I09109"/>
    <s v="IKE TECHNOLOGY"/>
    <m/>
    <n v="0"/>
    <n v="0"/>
    <n v="0"/>
    <n v="0"/>
    <n v="0"/>
    <n v="0"/>
    <m/>
    <m/>
    <m/>
    <s v="No"/>
    <m/>
    <m/>
    <m/>
    <s v="I09109"/>
    <m/>
    <m/>
    <s v="S0364876"/>
  </r>
  <r>
    <x v="837"/>
    <n v="10000"/>
    <n v="20000"/>
    <d v="2025-05-23T00:00:00"/>
    <s v="502LAUGH"/>
    <s v=" 1:02:00 pm"/>
    <n v="10656256016"/>
    <s v="FDC31216"/>
    <x v="1"/>
    <s v="No"/>
    <x v="5"/>
    <x v="5"/>
    <x v="5"/>
    <x v="5"/>
    <n v="1278"/>
    <m/>
    <m/>
    <d v="2025-05-22T00:00:00"/>
    <m/>
    <n v="180"/>
    <n v="230040"/>
    <s v="PE"/>
    <s v="M0H50-80022-FT0001"/>
    <n v="0"/>
    <n v="0"/>
    <n v="0"/>
    <n v="0"/>
    <n v="0"/>
    <n v="0"/>
    <m/>
    <m/>
    <n v="0"/>
    <m/>
    <m/>
    <m/>
    <s v="No"/>
    <n v="0"/>
    <s v="No"/>
    <m/>
    <m/>
    <s v="M0H50-80022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888"/>
  </r>
  <r>
    <x v="874"/>
    <n v="10000"/>
    <n v="10000"/>
    <d v="2025-05-28T00:00:00"/>
    <s v="502LAUGH"/>
    <s v=" 8:56:50 am"/>
    <n v="17190809007"/>
    <s v="FPSC30467"/>
    <x v="0"/>
    <s v="No"/>
    <x v="41"/>
    <x v="8"/>
    <x v="43"/>
    <x v="43"/>
    <n v="50000"/>
    <m/>
    <m/>
    <d v="2025-05-22T00:00:00"/>
    <m/>
    <n v="2"/>
    <n v="100000"/>
    <s v="PE"/>
    <s v="719007600 REVA0001"/>
    <n v="0"/>
    <n v="0"/>
    <n v="0"/>
    <n v="0"/>
    <n v="0"/>
    <n v="0"/>
    <m/>
    <m/>
    <n v="0"/>
    <m/>
    <m/>
    <m/>
    <s v="No"/>
    <n v="0"/>
    <s v="No"/>
    <m/>
    <m/>
    <s v="719007600 REVA"/>
    <s v="S19314"/>
    <s v="SEAGATE TECHNOLOGY INTERNATIONAL (WUXI) CO., LTD"/>
    <m/>
    <n v="0"/>
    <n v="0"/>
    <n v="0"/>
    <n v="0"/>
    <n v="0"/>
    <n v="0"/>
    <m/>
    <m/>
    <m/>
    <s v="No"/>
    <m/>
    <m/>
    <m/>
    <s v="S19314"/>
    <m/>
    <m/>
    <s v="H0065308"/>
  </r>
  <r>
    <x v="875"/>
    <n v="10000"/>
    <n v="10000"/>
    <d v="2025-05-23T00:00:00"/>
    <s v="502LAUGH"/>
    <s v=" 1:01:09 pm"/>
    <s v="4101906U5A"/>
    <s v="SC24936"/>
    <x v="0"/>
    <s v="No"/>
    <x v="32"/>
    <x v="26"/>
    <x v="40"/>
    <x v="40"/>
    <n v="15000"/>
    <m/>
    <m/>
    <d v="2025-05-22T00:00:00"/>
    <m/>
    <n v="1"/>
    <n v="15000"/>
    <s v="PE"/>
    <s v="260-6314-000001"/>
    <n v="0"/>
    <n v="0"/>
    <n v="0"/>
    <n v="0"/>
    <n v="0"/>
    <n v="0"/>
    <m/>
    <m/>
    <n v="0"/>
    <m/>
    <m/>
    <m/>
    <s v="No"/>
    <n v="0"/>
    <s v="No"/>
    <m/>
    <m/>
    <s v="260-6314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997"/>
  </r>
  <r>
    <x v="876"/>
    <n v="10000"/>
    <n v="10000"/>
    <d v="2025-05-29T00:00:00"/>
    <s v="502LAUGH"/>
    <s v=" 8:41:15 am"/>
    <s v="M0BV34862"/>
    <s v="FPSC29805"/>
    <x v="0"/>
    <s v="No"/>
    <x v="24"/>
    <x v="7"/>
    <x v="26"/>
    <x v="26"/>
    <n v="60000"/>
    <m/>
    <m/>
    <d v="2025-05-22T00:00:00"/>
    <m/>
    <n v="2"/>
    <n v="120000"/>
    <s v="PE"/>
    <s v="725427400 REVA0002"/>
    <n v="0"/>
    <n v="0"/>
    <n v="0"/>
    <n v="0"/>
    <n v="0"/>
    <n v="0"/>
    <m/>
    <m/>
    <n v="0"/>
    <m/>
    <m/>
    <m/>
    <s v="No"/>
    <n v="0"/>
    <s v="No"/>
    <m/>
    <m/>
    <s v="725427400 REVA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316"/>
  </r>
  <r>
    <x v="877"/>
    <n v="10000"/>
    <n v="10000"/>
    <d v="2025-05-23T00:00:00"/>
    <s v="502LAUGH"/>
    <s v=" 5:09:32 pm"/>
    <s v="SG-5670766"/>
    <m/>
    <x v="0"/>
    <s v="Yes"/>
    <x v="2"/>
    <x v="2"/>
    <x v="31"/>
    <x v="31"/>
    <n v="46500"/>
    <m/>
    <m/>
    <d v="2025-05-22T00:00:00"/>
    <m/>
    <n v="12"/>
    <n v="558000"/>
    <s v="PE"/>
    <n v="80256230001"/>
    <n v="0"/>
    <n v="558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7343"/>
    <n v="0"/>
    <m/>
    <s v="B02083"/>
    <m/>
    <m/>
    <s v="S0361334"/>
  </r>
  <r>
    <x v="776"/>
    <n v="10000"/>
    <n v="20000"/>
    <d v="2025-05-22T00:00:00"/>
    <s v="502LAUGH"/>
    <s v=" 5:11:22 pm"/>
    <s v="J00WA7051"/>
    <m/>
    <x v="1"/>
    <s v="Yes"/>
    <x v="14"/>
    <x v="14"/>
    <x v="17"/>
    <x v="17"/>
    <n v="11667"/>
    <m/>
    <m/>
    <d v="2025-05-22T00:00:00"/>
    <m/>
    <n v="6"/>
    <n v="70002"/>
    <s v="PE"/>
    <n v="5000538120001"/>
    <n v="0"/>
    <n v="28000"/>
    <n v="42002"/>
    <n v="0"/>
    <n v="0"/>
    <n v="0"/>
    <m/>
    <m/>
    <n v="0"/>
    <m/>
    <m/>
    <m/>
    <m/>
    <m/>
    <m/>
    <m/>
    <m/>
    <n v="500053812"/>
    <s v="B02083"/>
    <s v="BECTON DICKINSON MEDICAL (S) PTE LTD"/>
    <m/>
    <n v="0"/>
    <n v="0"/>
    <n v="0"/>
    <n v="0"/>
    <n v="0"/>
    <n v="0"/>
    <m/>
    <m/>
    <m/>
    <s v="No"/>
    <s v="W667198"/>
    <n v="0"/>
    <m/>
    <s v="B02083"/>
    <m/>
    <m/>
    <s v="S0363144"/>
  </r>
  <r>
    <x v="194"/>
    <n v="10000"/>
    <n v="40000"/>
    <d v="2025-05-23T00:00:00"/>
    <s v="502LAUGH"/>
    <s v=" 5:00:15 pm"/>
    <s v="40656256006/10656256007"/>
    <m/>
    <x v="1"/>
    <s v="Yes"/>
    <x v="5"/>
    <x v="5"/>
    <x v="5"/>
    <x v="5"/>
    <n v="1364"/>
    <m/>
    <m/>
    <d v="2025-05-22T00:00:00"/>
    <m/>
    <n v="66"/>
    <n v="90024"/>
    <s v="PE"/>
    <s v="3JB27-800010001"/>
    <n v="0"/>
    <n v="80000"/>
    <n v="10024"/>
    <n v="0"/>
    <n v="0"/>
    <n v="0"/>
    <m/>
    <m/>
    <n v="0"/>
    <m/>
    <m/>
    <m/>
    <m/>
    <m/>
    <m/>
    <m/>
    <m/>
    <s v="3JB27-80001"/>
    <s v="H08031-JIM-M"/>
    <s v="HP MALAYSIA MANUFACTURING SDN.BHD."/>
    <m/>
    <n v="0"/>
    <n v="0"/>
    <n v="0"/>
    <n v="0"/>
    <n v="0"/>
    <n v="0"/>
    <m/>
    <m/>
    <m/>
    <s v="No"/>
    <s v="W667206"/>
    <n v="0"/>
    <m/>
    <s v="H08031-JIM-M"/>
    <m/>
    <m/>
    <s v="S0363875"/>
  </r>
  <r>
    <x v="195"/>
    <n v="10000"/>
    <n v="40000"/>
    <d v="2025-05-23T00:00:00"/>
    <s v="502LAUGH"/>
    <s v=" 5:44:38 pm"/>
    <s v="10656256001/10656256002"/>
    <m/>
    <x v="1"/>
    <s v="Yes"/>
    <x v="5"/>
    <x v="5"/>
    <x v="5"/>
    <x v="5"/>
    <n v="2622"/>
    <m/>
    <m/>
    <d v="2025-05-22T00:00:00"/>
    <m/>
    <n v="66"/>
    <n v="173052"/>
    <s v="PE"/>
    <s v="3JB26-800010001"/>
    <n v="0"/>
    <n v="160000"/>
    <n v="13052"/>
    <n v="0"/>
    <n v="0"/>
    <n v="0"/>
    <m/>
    <m/>
    <n v="0"/>
    <m/>
    <m/>
    <m/>
    <m/>
    <m/>
    <m/>
    <m/>
    <m/>
    <s v="3JB26-80001"/>
    <s v="H08031-JIM-M"/>
    <s v="HP MALAYSIA MANUFACTURING SDN.BHD."/>
    <m/>
    <n v="0"/>
    <n v="0"/>
    <n v="0"/>
    <n v="0"/>
    <n v="0"/>
    <n v="0"/>
    <m/>
    <m/>
    <m/>
    <s v="No"/>
    <s v="W667207"/>
    <n v="0"/>
    <m/>
    <s v="H08031-JIM-M"/>
    <m/>
    <m/>
    <s v="S0363876"/>
  </r>
  <r>
    <x v="878"/>
    <n v="10000"/>
    <n v="20000"/>
    <d v="2025-05-27T00:00:00"/>
    <s v="502LAUGH"/>
    <s v=" 1:21:51 pm"/>
    <s v="M0BS89050"/>
    <m/>
    <x v="0"/>
    <s v="Yes"/>
    <x v="0"/>
    <x v="0"/>
    <x v="0"/>
    <x v="0"/>
    <n v="379"/>
    <m/>
    <m/>
    <d v="2025-05-22T00:00:00"/>
    <m/>
    <n v="132"/>
    <n v="50028"/>
    <s v="PE"/>
    <s v="70115882-000001"/>
    <n v="0"/>
    <n v="38500"/>
    <n v="11528"/>
    <n v="0"/>
    <n v="0"/>
    <n v="0"/>
    <m/>
    <m/>
    <n v="0"/>
    <m/>
    <m/>
    <m/>
    <m/>
    <m/>
    <m/>
    <m/>
    <m/>
    <s v="70115882-00"/>
    <s v="S19403"/>
    <s v="MSD INTERNATIONAL GMBH"/>
    <m/>
    <n v="0"/>
    <n v="0"/>
    <n v="0"/>
    <n v="0"/>
    <n v="0"/>
    <n v="0"/>
    <m/>
    <m/>
    <m/>
    <s v="No"/>
    <s v="W667511"/>
    <n v="0"/>
    <m/>
    <s v="S19403"/>
    <m/>
    <m/>
    <s v="S0363903"/>
  </r>
  <r>
    <x v="879"/>
    <n v="10000"/>
    <n v="20000"/>
    <d v="2025-05-27T00:00:00"/>
    <s v="502LAUGH"/>
    <s v=" 1:23:06 pm"/>
    <s v="M0BS89050"/>
    <m/>
    <x v="0"/>
    <s v="Yes"/>
    <x v="0"/>
    <x v="0"/>
    <x v="0"/>
    <x v="0"/>
    <n v="379"/>
    <m/>
    <m/>
    <d v="2025-05-22T00:00:00"/>
    <m/>
    <n v="132"/>
    <n v="50028"/>
    <s v="PE"/>
    <s v="70106697-010001"/>
    <n v="0"/>
    <n v="38500"/>
    <n v="11528"/>
    <n v="0"/>
    <n v="0"/>
    <n v="0"/>
    <m/>
    <m/>
    <n v="0"/>
    <m/>
    <m/>
    <m/>
    <m/>
    <m/>
    <m/>
    <m/>
    <m/>
    <s v="70106697-01"/>
    <s v="S19403"/>
    <s v="MSD INTERNATIONAL GMBH"/>
    <m/>
    <n v="0"/>
    <n v="0"/>
    <n v="0"/>
    <n v="0"/>
    <n v="0"/>
    <n v="0"/>
    <m/>
    <m/>
    <m/>
    <s v="No"/>
    <s v="W667512"/>
    <n v="0"/>
    <m/>
    <s v="S19403"/>
    <m/>
    <m/>
    <s v="S0363905"/>
  </r>
  <r>
    <x v="205"/>
    <n v="10000"/>
    <n v="50000"/>
    <d v="2025-05-23T00:00:00"/>
    <s v="502LAUGH"/>
    <s v=" 8:33:26 am"/>
    <s v="10656256008/10656256003/10656256071"/>
    <m/>
    <x v="2"/>
    <s v="Yes"/>
    <x v="16"/>
    <x v="16"/>
    <x v="36"/>
    <x v="36"/>
    <n v="118182"/>
    <m/>
    <m/>
    <d v="2025-05-22T00:00:00"/>
    <m/>
    <n v="11"/>
    <n v="1300002"/>
    <s v="PE"/>
    <s v="3YM61-80017-FT0001"/>
    <n v="0"/>
    <n v="1300000"/>
    <n v="2"/>
    <n v="0"/>
    <n v="0"/>
    <n v="0"/>
    <m/>
    <m/>
    <n v="0"/>
    <m/>
    <m/>
    <m/>
    <m/>
    <m/>
    <m/>
    <m/>
    <m/>
    <s v="3YM61-80017-FT"/>
    <s v="H08031-JIM-M"/>
    <s v="HP MALAYSIA MANUFACTURING SDN.BHD."/>
    <m/>
    <n v="0"/>
    <n v="0"/>
    <n v="0"/>
    <n v="0"/>
    <n v="0"/>
    <n v="0"/>
    <m/>
    <m/>
    <m/>
    <s v="No"/>
    <s v="W667220"/>
    <n v="0"/>
    <m/>
    <s v="H08031-JIM-M"/>
    <m/>
    <m/>
    <s v="S0363936"/>
  </r>
  <r>
    <x v="209"/>
    <n v="10000"/>
    <n v="40000"/>
    <d v="2025-05-23T00:00:00"/>
    <s v="502LAUGH"/>
    <s v=" 5:01:13 pm"/>
    <s v="10656256006/10656256007"/>
    <m/>
    <x v="1"/>
    <s v="Yes"/>
    <x v="5"/>
    <x v="5"/>
    <x v="5"/>
    <x v="5"/>
    <n v="1364"/>
    <m/>
    <m/>
    <d v="2025-05-22T00:00:00"/>
    <m/>
    <n v="66"/>
    <n v="90024"/>
    <s v="PE"/>
    <s v="3JB27-800010001"/>
    <n v="0"/>
    <n v="80000"/>
    <n v="10024"/>
    <n v="0"/>
    <n v="0"/>
    <n v="0"/>
    <m/>
    <m/>
    <n v="0"/>
    <m/>
    <m/>
    <m/>
    <m/>
    <m/>
    <m/>
    <m/>
    <m/>
    <s v="3JB27-80001"/>
    <s v="H08031-JIM-M"/>
    <s v="HP MALAYSIA MANUFACTURING SDN.BHD."/>
    <m/>
    <n v="0"/>
    <n v="0"/>
    <n v="0"/>
    <n v="0"/>
    <n v="0"/>
    <n v="0"/>
    <m/>
    <m/>
    <m/>
    <s v="No"/>
    <s v="W667362"/>
    <n v="0"/>
    <m/>
    <s v="H08031-JIM-M"/>
    <m/>
    <m/>
    <s v="S0364026"/>
  </r>
  <r>
    <x v="880"/>
    <n v="10000"/>
    <n v="10000"/>
    <d v="2025-05-23T00:00:00"/>
    <s v="502LAUGH"/>
    <s v=" 5:45:59 pm"/>
    <s v="M0BUU5461"/>
    <m/>
    <x v="0"/>
    <s v="Yes"/>
    <x v="30"/>
    <x v="20"/>
    <x v="37"/>
    <x v="37"/>
    <n v="15000"/>
    <m/>
    <m/>
    <d v="2025-05-22T00:00:00"/>
    <m/>
    <n v="2"/>
    <n v="30000"/>
    <s v="PE"/>
    <s v="100823881-75367 0001"/>
    <n v="0"/>
    <n v="30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67364"/>
    <n v="0"/>
    <m/>
    <s v="S19081-TH"/>
    <m/>
    <m/>
    <s v="H0065194"/>
  </r>
  <r>
    <x v="881"/>
    <n v="10000"/>
    <n v="10000"/>
    <d v="2025-05-22T00:00:00"/>
    <s v="502LAUGH"/>
    <s v=" 2:56:09 pm"/>
    <s v="JOOWA74011525"/>
    <m/>
    <x v="0"/>
    <s v="Yes"/>
    <x v="31"/>
    <x v="14"/>
    <x v="38"/>
    <x v="38"/>
    <n v="7500"/>
    <m/>
    <m/>
    <d v="2025-05-22T00:00:00"/>
    <m/>
    <n v="4"/>
    <n v="30000"/>
    <s v="PE"/>
    <n v="83624410001"/>
    <n v="0"/>
    <n v="30000"/>
    <n v="0"/>
    <n v="0"/>
    <n v="0"/>
    <n v="0"/>
    <m/>
    <m/>
    <n v="0"/>
    <m/>
    <m/>
    <m/>
    <m/>
    <m/>
    <m/>
    <m/>
    <m/>
    <n v="8362441"/>
    <s v="B02083"/>
    <s v="BECTON DICKINSON MEDICAL (S) PTE LTD"/>
    <m/>
    <n v="0"/>
    <n v="0"/>
    <n v="0"/>
    <n v="0"/>
    <n v="0"/>
    <n v="0"/>
    <m/>
    <m/>
    <m/>
    <s v="No"/>
    <s v="W667235"/>
    <n v="0"/>
    <m/>
    <s v="B02083"/>
    <m/>
    <m/>
    <s v="S0364141"/>
  </r>
  <r>
    <x v="372"/>
    <n v="10000"/>
    <n v="20000"/>
    <d v="2025-05-23T00:00:00"/>
    <s v="502LAUGH"/>
    <d v="1899-12-30T10:22:27"/>
    <s v="M0BQE81821530"/>
    <m/>
    <x v="1"/>
    <s v="Yes"/>
    <x v="14"/>
    <x v="14"/>
    <x v="17"/>
    <x v="17"/>
    <n v="3334"/>
    <m/>
    <m/>
    <d v="2025-05-22T00:00:00"/>
    <m/>
    <n v="3"/>
    <n v="10002"/>
    <s v="PE"/>
    <s v="O-175X820001"/>
    <n v="0"/>
    <n v="10000"/>
    <n v="2"/>
    <n v="0"/>
    <n v="0"/>
    <n v="0"/>
    <m/>
    <m/>
    <n v="0"/>
    <m/>
    <m/>
    <m/>
    <m/>
    <m/>
    <m/>
    <m/>
    <m/>
    <s v="O-175X82"/>
    <s v="G07076"/>
    <s v="GIVAUDAN SINGAPORE PTE LTD"/>
    <m/>
    <n v="0"/>
    <n v="0"/>
    <n v="0"/>
    <n v="0"/>
    <n v="0"/>
    <n v="0"/>
    <m/>
    <m/>
    <m/>
    <s v="No"/>
    <s v="W667236"/>
    <n v="0"/>
    <m/>
    <s v="G07076"/>
    <m/>
    <m/>
    <s v="S0364178"/>
  </r>
  <r>
    <x v="596"/>
    <n v="10000"/>
    <n v="20000"/>
    <d v="2025-05-27T00:00:00"/>
    <s v="502LAUGH"/>
    <s v=" 8:38:36 am"/>
    <s v="10656256054/10656256055/10656256053"/>
    <m/>
    <x v="1"/>
    <s v="Yes"/>
    <x v="5"/>
    <x v="5"/>
    <x v="5"/>
    <x v="5"/>
    <n v="1250"/>
    <m/>
    <m/>
    <d v="2025-05-22T00:00:00"/>
    <m/>
    <n v="88"/>
    <n v="110000"/>
    <s v="PE"/>
    <s v="CN692-80016-FT0001"/>
    <n v="0"/>
    <n v="100000"/>
    <n v="10000"/>
    <n v="0"/>
    <n v="0"/>
    <n v="0"/>
    <m/>
    <m/>
    <n v="0"/>
    <m/>
    <m/>
    <m/>
    <m/>
    <m/>
    <m/>
    <m/>
    <m/>
    <s v="CN692-80016-FT"/>
    <s v="H08031-JIM-M"/>
    <s v="HP MALAYSIA MANUFACTURING SDN.BHD."/>
    <m/>
    <n v="0"/>
    <n v="0"/>
    <n v="0"/>
    <n v="0"/>
    <n v="0"/>
    <n v="0"/>
    <m/>
    <m/>
    <m/>
    <s v="No"/>
    <s v="W667370"/>
    <n v="0"/>
    <m/>
    <s v="H08031-JIM-M"/>
    <m/>
    <m/>
    <s v="S0364452"/>
  </r>
  <r>
    <x v="597"/>
    <n v="10000"/>
    <n v="20000"/>
    <d v="2025-05-27T00:00:00"/>
    <s v="502LAUGH"/>
    <s v=" 8:40:54 am"/>
    <s v="10656256054/10656256055/10656256053"/>
    <m/>
    <x v="1"/>
    <s v="Yes"/>
    <x v="5"/>
    <x v="5"/>
    <x v="5"/>
    <x v="5"/>
    <n v="2500"/>
    <m/>
    <m/>
    <d v="2025-05-22T00:00:00"/>
    <m/>
    <n v="88"/>
    <n v="220000"/>
    <s v="PE"/>
    <s v="3YM79-80005-FT0001"/>
    <n v="0"/>
    <n v="200000"/>
    <n v="20000"/>
    <n v="0"/>
    <n v="0"/>
    <n v="0"/>
    <m/>
    <m/>
    <n v="0"/>
    <m/>
    <m/>
    <m/>
    <m/>
    <m/>
    <m/>
    <m/>
    <m/>
    <s v="3YM79-80005-FT"/>
    <s v="H08031-JIM-M"/>
    <s v="HP MALAYSIA MANUFACTURING SDN.BHD."/>
    <m/>
    <n v="0"/>
    <n v="0"/>
    <n v="0"/>
    <n v="0"/>
    <n v="0"/>
    <n v="0"/>
    <m/>
    <m/>
    <m/>
    <s v="No"/>
    <s v="W667371"/>
    <n v="0"/>
    <m/>
    <s v="H08031-JIM-M"/>
    <m/>
    <m/>
    <s v="S0364456"/>
  </r>
  <r>
    <x v="882"/>
    <n v="10000"/>
    <n v="10000"/>
    <d v="2025-05-22T00:00:00"/>
    <s v="502LAUGH"/>
    <s v=" 2:58:36 pm"/>
    <s v="J00VU6300"/>
    <m/>
    <x v="0"/>
    <s v="Yes"/>
    <x v="28"/>
    <x v="24"/>
    <x v="32"/>
    <x v="32"/>
    <n v="1500"/>
    <m/>
    <m/>
    <d v="2025-05-22T00:00:00"/>
    <m/>
    <n v="2"/>
    <n v="3000"/>
    <s v="PE"/>
    <s v="250-8010-010001"/>
    <n v="0"/>
    <n v="3000"/>
    <n v="0"/>
    <n v="0"/>
    <n v="0"/>
    <n v="0"/>
    <m/>
    <m/>
    <n v="0"/>
    <m/>
    <m/>
    <m/>
    <m/>
    <m/>
    <m/>
    <m/>
    <m/>
    <s v="250-8010-01"/>
    <s v="J10025"/>
    <s v="JMS SINGAPORE PTE LTD"/>
    <m/>
    <n v="0"/>
    <n v="0"/>
    <n v="0"/>
    <n v="0"/>
    <n v="0"/>
    <n v="0"/>
    <m/>
    <m/>
    <m/>
    <s v="No"/>
    <s v="W667241"/>
    <n v="0"/>
    <m/>
    <s v="J10025"/>
    <m/>
    <m/>
    <s v="S0364587"/>
  </r>
  <r>
    <x v="883"/>
    <n v="10000"/>
    <n v="10000"/>
    <d v="2025-05-22T00:00:00"/>
    <s v="502LAUGH"/>
    <s v=" 2:58:36 pm"/>
    <s v="J00VU6300"/>
    <m/>
    <x v="0"/>
    <s v="Yes"/>
    <x v="28"/>
    <x v="24"/>
    <x v="32"/>
    <x v="32"/>
    <n v="1500"/>
    <m/>
    <m/>
    <d v="2025-05-22T00:00:00"/>
    <m/>
    <n v="2"/>
    <n v="3000"/>
    <s v="PE"/>
    <s v="250-8010-010001"/>
    <n v="0"/>
    <n v="3000"/>
    <n v="0"/>
    <n v="0"/>
    <n v="0"/>
    <n v="0"/>
    <m/>
    <m/>
    <n v="0"/>
    <m/>
    <m/>
    <m/>
    <m/>
    <m/>
    <m/>
    <m/>
    <m/>
    <s v="250-8010-01"/>
    <s v="J10025"/>
    <s v="JMS SINGAPORE PTE LTD"/>
    <m/>
    <n v="0"/>
    <n v="0"/>
    <n v="0"/>
    <n v="0"/>
    <n v="0"/>
    <n v="0"/>
    <m/>
    <m/>
    <m/>
    <s v="No"/>
    <s v="W667242"/>
    <n v="0"/>
    <m/>
    <s v="J10025"/>
    <m/>
    <m/>
    <s v="S0364589"/>
  </r>
  <r>
    <x v="884"/>
    <n v="10000"/>
    <n v="10000"/>
    <d v="2025-05-22T00:00:00"/>
    <s v="502LAUGH"/>
    <s v=" 5:14:33 pm"/>
    <s v="SG-5644655 01"/>
    <m/>
    <x v="0"/>
    <s v="Yes"/>
    <x v="6"/>
    <x v="6"/>
    <x v="6"/>
    <x v="6"/>
    <n v="1500"/>
    <m/>
    <m/>
    <d v="2025-05-22T00:00:00"/>
    <m/>
    <n v="6"/>
    <n v="9000"/>
    <s v="PE"/>
    <s v="15058359-3K-R8LT0001"/>
    <n v="0"/>
    <n v="9000"/>
    <n v="0"/>
    <n v="0"/>
    <n v="0"/>
    <n v="0"/>
    <m/>
    <m/>
    <n v="0"/>
    <m/>
    <m/>
    <m/>
    <m/>
    <m/>
    <m/>
    <m/>
    <m/>
    <s v="15058359-3K-R8LT-28"/>
    <s v="I09180"/>
    <s v="ILLUMINA SINGAPORE PTE LTD"/>
    <m/>
    <n v="0"/>
    <n v="0"/>
    <n v="0"/>
    <n v="0"/>
    <n v="0"/>
    <n v="0"/>
    <m/>
    <m/>
    <m/>
    <s v="No"/>
    <s v="W667243"/>
    <n v="0"/>
    <m/>
    <s v="I09180"/>
    <m/>
    <m/>
    <s v="S0364629"/>
  </r>
  <r>
    <x v="885"/>
    <n v="10000"/>
    <n v="10000"/>
    <d v="2025-05-22T00:00:00"/>
    <s v="502LAUGH"/>
    <s v=" 5:14:33 pm"/>
    <s v="SG-5644655 01"/>
    <m/>
    <x v="0"/>
    <s v="Yes"/>
    <x v="6"/>
    <x v="6"/>
    <x v="6"/>
    <x v="6"/>
    <n v="1500"/>
    <m/>
    <m/>
    <d v="2025-05-22T00:00:00"/>
    <m/>
    <n v="6"/>
    <n v="9000"/>
    <s v="PE"/>
    <s v="15058359-3K-R8LT0001"/>
    <n v="0"/>
    <n v="9000"/>
    <n v="0"/>
    <n v="0"/>
    <n v="0"/>
    <n v="0"/>
    <m/>
    <m/>
    <n v="0"/>
    <m/>
    <m/>
    <m/>
    <m/>
    <m/>
    <m/>
    <m/>
    <m/>
    <s v="15058359-3K-R8LT-28"/>
    <s v="I09180"/>
    <s v="ILLUMINA SINGAPORE PTE LTD"/>
    <m/>
    <n v="0"/>
    <n v="0"/>
    <n v="0"/>
    <n v="0"/>
    <n v="0"/>
    <n v="0"/>
    <m/>
    <m/>
    <m/>
    <s v="No"/>
    <s v="W667244"/>
    <n v="0"/>
    <m/>
    <s v="I09180"/>
    <m/>
    <m/>
    <s v="S0364630"/>
  </r>
  <r>
    <x v="885"/>
    <n v="20000"/>
    <n v="10000"/>
    <d v="2025-05-22T00:00:00"/>
    <s v="502LAUGH"/>
    <s v=" 5:14:33 pm"/>
    <s v="SG-5644655 01"/>
    <m/>
    <x v="0"/>
    <s v="Yes"/>
    <x v="6"/>
    <x v="6"/>
    <x v="6"/>
    <x v="6"/>
    <n v="1000"/>
    <m/>
    <m/>
    <d v="2025-05-22T00:00:00"/>
    <m/>
    <n v="6"/>
    <n v="6000"/>
    <s v="PE"/>
    <s v="15058359-3K-R8LT0001"/>
    <n v="0"/>
    <n v="6000"/>
    <n v="0"/>
    <n v="0"/>
    <n v="0"/>
    <n v="0"/>
    <m/>
    <m/>
    <n v="0"/>
    <m/>
    <m/>
    <m/>
    <m/>
    <m/>
    <m/>
    <m/>
    <m/>
    <s v="15058359-3K-R8LT-28"/>
    <s v="I09180"/>
    <s v="ILLUMINA SINGAPORE PTE LTD"/>
    <m/>
    <n v="0"/>
    <n v="0"/>
    <n v="0"/>
    <n v="0"/>
    <n v="0"/>
    <n v="0"/>
    <m/>
    <m/>
    <m/>
    <s v="No"/>
    <s v="W667244"/>
    <n v="0"/>
    <m/>
    <s v="I09180"/>
    <m/>
    <m/>
    <s v="S0364630"/>
  </r>
  <r>
    <x v="886"/>
    <n v="10000"/>
    <n v="10000"/>
    <d v="2025-05-23T00:00:00"/>
    <s v="502LAUGH"/>
    <s v=" 8:35:24 am"/>
    <s v="5665910 01"/>
    <m/>
    <x v="0"/>
    <s v="Yes"/>
    <x v="31"/>
    <x v="14"/>
    <x v="38"/>
    <x v="38"/>
    <n v="6667"/>
    <m/>
    <m/>
    <d v="2025-05-22T00:00:00"/>
    <m/>
    <n v="3"/>
    <n v="20002"/>
    <s v="PE"/>
    <n v="200183090001"/>
    <n v="0"/>
    <n v="20000"/>
    <n v="2"/>
    <n v="0"/>
    <n v="0"/>
    <n v="0"/>
    <m/>
    <m/>
    <n v="0"/>
    <m/>
    <m/>
    <m/>
    <m/>
    <m/>
    <m/>
    <m/>
    <m/>
    <n v="20018309"/>
    <s v="I09180"/>
    <s v="ILLUMINA SINGAPORE PTE LTD"/>
    <m/>
    <n v="0"/>
    <n v="0"/>
    <n v="0"/>
    <n v="0"/>
    <n v="0"/>
    <n v="0"/>
    <m/>
    <m/>
    <m/>
    <s v="No"/>
    <s v="W667249"/>
    <n v="0"/>
    <m/>
    <s v="I09180"/>
    <m/>
    <m/>
    <s v="S0364649"/>
  </r>
  <r>
    <x v="886"/>
    <n v="20000"/>
    <n v="10000"/>
    <d v="2025-05-23T00:00:00"/>
    <s v="502LAUGH"/>
    <s v=" 8:35:24 am"/>
    <s v="5665910 01"/>
    <m/>
    <x v="0"/>
    <s v="Yes"/>
    <x v="31"/>
    <x v="14"/>
    <x v="38"/>
    <x v="38"/>
    <n v="6667"/>
    <m/>
    <m/>
    <d v="2025-05-22T00:00:00"/>
    <m/>
    <n v="3"/>
    <n v="20000"/>
    <s v="PE"/>
    <n v="200183090001"/>
    <n v="0"/>
    <n v="20000"/>
    <n v="0"/>
    <n v="0"/>
    <n v="0"/>
    <n v="0"/>
    <m/>
    <m/>
    <n v="0"/>
    <m/>
    <m/>
    <m/>
    <m/>
    <m/>
    <m/>
    <m/>
    <m/>
    <n v="20018309"/>
    <s v="I09180"/>
    <s v="ILLUMINA SINGAPORE PTE LTD"/>
    <m/>
    <n v="0"/>
    <n v="0"/>
    <n v="0"/>
    <n v="0"/>
    <n v="0"/>
    <n v="0"/>
    <m/>
    <m/>
    <m/>
    <s v="No"/>
    <s v="W667249"/>
    <n v="0"/>
    <m/>
    <s v="I09180"/>
    <m/>
    <m/>
    <s v="S0364649"/>
  </r>
  <r>
    <x v="887"/>
    <n v="10000"/>
    <n v="10000"/>
    <d v="2025-05-26T00:00:00"/>
    <s v="502LAUGH"/>
    <s v=" 8:56:58 am"/>
    <s v="5306412-04-02-07/5306412-04-01-02/5306412-05-05-10"/>
    <m/>
    <x v="0"/>
    <s v="Yes"/>
    <x v="22"/>
    <x v="9"/>
    <x v="42"/>
    <x v="42"/>
    <n v="27000"/>
    <m/>
    <m/>
    <d v="2025-05-22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081-TH"/>
    <s v="SEAGATE TECHNOLOGY (THAILAND) LTD."/>
    <m/>
    <n v="0"/>
    <n v="0"/>
    <n v="0"/>
    <n v="0"/>
    <n v="0"/>
    <n v="0"/>
    <m/>
    <m/>
    <m/>
    <s v="No"/>
    <s v="W667379"/>
    <n v="0"/>
    <m/>
    <s v="S19081-TH"/>
    <m/>
    <m/>
    <s v="H0065264"/>
  </r>
  <r>
    <x v="849"/>
    <n v="10000"/>
    <n v="20000"/>
    <d v="2025-05-23T00:00:00"/>
    <s v="502LAUGH"/>
    <s v=" 8:37:32 am"/>
    <s v="BZA050-02"/>
    <m/>
    <x v="1"/>
    <s v="Yes"/>
    <x v="1"/>
    <x v="1"/>
    <x v="1"/>
    <x v="1"/>
    <n v="4400"/>
    <m/>
    <m/>
    <d v="2025-05-22T00:00:00"/>
    <m/>
    <n v="1"/>
    <n v="4400"/>
    <s v="PE"/>
    <s v="NO CLEAN LABEL 30001"/>
    <n v="0"/>
    <n v="3000"/>
    <n v="1400"/>
    <n v="0"/>
    <n v="0"/>
    <n v="0"/>
    <m/>
    <m/>
    <n v="0"/>
    <m/>
    <m/>
    <m/>
    <m/>
    <m/>
    <m/>
    <m/>
    <m/>
    <s v="NO CLEAN LABEL 3"/>
    <s v="Q17008"/>
    <s v="QUALITEK SINGAPORE (PTE) LTD"/>
    <m/>
    <n v="0"/>
    <n v="0"/>
    <n v="0"/>
    <n v="0"/>
    <n v="0"/>
    <n v="0"/>
    <m/>
    <m/>
    <m/>
    <s v="No"/>
    <s v="W667254"/>
    <n v="0"/>
    <m/>
    <s v="Q17008"/>
    <m/>
    <m/>
    <s v="S0364752"/>
  </r>
  <r>
    <x v="850"/>
    <n v="10000"/>
    <n v="20000"/>
    <d v="2025-05-23T00:00:00"/>
    <s v="502LAUGH"/>
    <s v=" 8:38:08 am"/>
    <s v="BZA050-02"/>
    <m/>
    <x v="1"/>
    <s v="Yes"/>
    <x v="1"/>
    <x v="1"/>
    <x v="1"/>
    <x v="1"/>
    <n v="4400"/>
    <m/>
    <m/>
    <d v="2025-05-22T00:00:00"/>
    <m/>
    <n v="1"/>
    <n v="4400"/>
    <s v="PE"/>
    <s v="Q-0020001"/>
    <n v="0"/>
    <n v="3000"/>
    <n v="1400"/>
    <n v="0"/>
    <n v="0"/>
    <n v="0"/>
    <m/>
    <m/>
    <n v="0"/>
    <m/>
    <m/>
    <m/>
    <m/>
    <m/>
    <m/>
    <m/>
    <m/>
    <s v="Q-002"/>
    <s v="Q17008"/>
    <s v="QUALITEK SINGAPORE (PTE) LTD"/>
    <m/>
    <n v="0"/>
    <n v="0"/>
    <n v="0"/>
    <n v="0"/>
    <n v="0"/>
    <n v="0"/>
    <m/>
    <m/>
    <m/>
    <s v="No"/>
    <s v="W667255"/>
    <n v="0"/>
    <m/>
    <s v="Q17008"/>
    <m/>
    <m/>
    <s v="S0364752"/>
  </r>
  <r>
    <x v="888"/>
    <n v="10000"/>
    <n v="10000"/>
    <d v="2025-05-22T00:00:00"/>
    <s v="502LAUGH"/>
    <s v=" 4:00:16 pm"/>
    <s v="4121232U5"/>
    <m/>
    <x v="0"/>
    <s v="Yes"/>
    <x v="29"/>
    <x v="25"/>
    <x v="35"/>
    <x v="35"/>
    <n v="5000"/>
    <m/>
    <m/>
    <d v="2025-05-22T00:00:00"/>
    <m/>
    <n v="1"/>
    <n v="5000"/>
    <s v="PE"/>
    <s v="250-6157-000001"/>
    <n v="0"/>
    <n v="5000"/>
    <n v="0"/>
    <n v="0"/>
    <n v="0"/>
    <n v="0"/>
    <m/>
    <m/>
    <n v="0"/>
    <m/>
    <m/>
    <m/>
    <m/>
    <m/>
    <m/>
    <m/>
    <m/>
    <s v="250-6157-00"/>
    <s v="J10025"/>
    <s v="JMS SINGAPORE PTE LTD"/>
    <m/>
    <n v="0"/>
    <n v="0"/>
    <n v="0"/>
    <n v="0"/>
    <n v="0"/>
    <n v="0"/>
    <m/>
    <m/>
    <m/>
    <s v="No"/>
    <s v="W667261"/>
    <n v="0"/>
    <m/>
    <s v="J10025"/>
    <m/>
    <m/>
    <s v="S0364768"/>
  </r>
  <r>
    <x v="889"/>
    <n v="10000"/>
    <n v="10000"/>
    <d v="2025-05-22T00:00:00"/>
    <s v="502LAUGH"/>
    <d v="1899-12-30T11:25:59"/>
    <s v="5040101U5"/>
    <m/>
    <x v="0"/>
    <s v="Yes"/>
    <x v="3"/>
    <x v="3"/>
    <x v="3"/>
    <x v="3"/>
    <n v="500"/>
    <m/>
    <m/>
    <d v="2025-05-22T00:00:00"/>
    <m/>
    <n v="4"/>
    <n v="2000"/>
    <s v="PE"/>
    <s v="L001-772785-060R0001"/>
    <n v="0"/>
    <n v="2000"/>
    <n v="0"/>
    <n v="0"/>
    <n v="0"/>
    <n v="0"/>
    <m/>
    <m/>
    <n v="0"/>
    <m/>
    <m/>
    <m/>
    <m/>
    <m/>
    <m/>
    <m/>
    <m/>
    <s v="L001-772785-060REVAA"/>
    <s v="X24001-WD-SUZHOU"/>
    <s v="TELEPLAN TECHNOLOGIES (SUZHOU) CO., LTD"/>
    <m/>
    <n v="0"/>
    <n v="0"/>
    <n v="0"/>
    <n v="0"/>
    <n v="0"/>
    <n v="0"/>
    <m/>
    <m/>
    <m/>
    <s v="No"/>
    <s v="W667388"/>
    <n v="0"/>
    <m/>
    <s v="X24001-WD-SUZHOU"/>
    <m/>
    <m/>
    <s v="S0364801"/>
  </r>
  <r>
    <x v="751"/>
    <n v="10000"/>
    <n v="20000"/>
    <d v="2025-05-22T00:00:00"/>
    <s v="502LAUGH"/>
    <s v=" 2:57:04 pm"/>
    <s v="4071834U5/404123725"/>
    <m/>
    <x v="1"/>
    <s v="Yes"/>
    <x v="12"/>
    <x v="12"/>
    <x v="15"/>
    <x v="15"/>
    <n v="400"/>
    <m/>
    <m/>
    <d v="2025-05-22T00:00:00"/>
    <m/>
    <n v="1"/>
    <n v="400"/>
    <s v="PE"/>
    <n v="107133220001"/>
    <n v="0"/>
    <n v="300"/>
    <n v="100"/>
    <n v="0"/>
    <n v="0"/>
    <n v="0"/>
    <m/>
    <m/>
    <n v="0"/>
    <m/>
    <m/>
    <m/>
    <m/>
    <m/>
    <m/>
    <m/>
    <m/>
    <n v="10713322"/>
    <s v="L12070"/>
    <s v="LEICA INSTRUMENTS (SINGAPORE) PTE LTD"/>
    <m/>
    <n v="0"/>
    <n v="0"/>
    <n v="0"/>
    <n v="0"/>
    <n v="0"/>
    <n v="0"/>
    <m/>
    <m/>
    <m/>
    <s v="No"/>
    <s v="W667263"/>
    <n v="0"/>
    <m/>
    <s v="L12070"/>
    <m/>
    <m/>
    <s v="S0364806"/>
  </r>
  <r>
    <x v="890"/>
    <n v="10000"/>
    <n v="10000"/>
    <d v="2025-05-22T00:00:00"/>
    <s v="502LAUGH"/>
    <d v="1899-12-30T12:56:30"/>
    <s v="M0BSM9371"/>
    <m/>
    <x v="0"/>
    <s v="Yes"/>
    <x v="28"/>
    <x v="24"/>
    <x v="32"/>
    <x v="32"/>
    <n v="1000"/>
    <m/>
    <m/>
    <d v="2025-05-22T00:00:00"/>
    <m/>
    <n v="30"/>
    <n v="30000"/>
    <s v="PE"/>
    <s v="BLANK LBL-20X40M0003"/>
    <n v="0"/>
    <n v="30000"/>
    <n v="0"/>
    <n v="0"/>
    <n v="0"/>
    <n v="0"/>
    <m/>
    <m/>
    <n v="0"/>
    <m/>
    <m/>
    <m/>
    <m/>
    <m/>
    <m/>
    <m/>
    <m/>
    <s v="BLANK LBL-20X40MM"/>
    <s v="H08122"/>
    <s v="HI-P SINGAPORE PTE. LTD."/>
    <m/>
    <n v="0"/>
    <n v="0"/>
    <n v="0"/>
    <n v="0"/>
    <n v="0"/>
    <n v="0"/>
    <m/>
    <m/>
    <m/>
    <s v="No"/>
    <s v="W667264"/>
    <n v="0"/>
    <m/>
    <s v="H08122"/>
    <m/>
    <m/>
    <s v="S0364811"/>
  </r>
  <r>
    <x v="823"/>
    <n v="10000"/>
    <n v="20000"/>
    <d v="2025-05-22T00:00:00"/>
    <s v="502LAUGH"/>
    <s v=" 5:12:02 pm"/>
    <s v="J00WA7051"/>
    <m/>
    <x v="1"/>
    <s v="Yes"/>
    <x v="14"/>
    <x v="14"/>
    <x v="17"/>
    <x v="17"/>
    <n v="4667"/>
    <m/>
    <m/>
    <d v="2025-05-22T00:00:00"/>
    <m/>
    <n v="6"/>
    <n v="28002"/>
    <s v="PE"/>
    <n v="5000538120001"/>
    <n v="0"/>
    <n v="28000"/>
    <n v="2"/>
    <n v="0"/>
    <n v="0"/>
    <n v="0"/>
    <m/>
    <m/>
    <n v="0"/>
    <m/>
    <m/>
    <m/>
    <m/>
    <m/>
    <m/>
    <m/>
    <m/>
    <n v="500053812"/>
    <s v="B02083"/>
    <s v="BECTON DICKINSON MEDICAL (S) PTE LTD"/>
    <m/>
    <n v="0"/>
    <n v="0"/>
    <n v="0"/>
    <n v="0"/>
    <n v="0"/>
    <n v="0"/>
    <m/>
    <m/>
    <m/>
    <s v="No"/>
    <s v="W667393"/>
    <n v="0"/>
    <m/>
    <s v="B02083"/>
    <m/>
    <m/>
    <s v="S0364825"/>
  </r>
  <r>
    <x v="858"/>
    <n v="10000"/>
    <n v="20000"/>
    <d v="2025-05-22T00:00:00"/>
    <s v="502LAUGH"/>
    <s v=" 5:30:54 pm"/>
    <s v="E04LE7190"/>
    <m/>
    <x v="1"/>
    <s v="Yes"/>
    <x v="44"/>
    <x v="32"/>
    <x v="27"/>
    <x v="27"/>
    <n v="2000"/>
    <m/>
    <m/>
    <d v="2025-05-22T00:00:00"/>
    <m/>
    <n v="1"/>
    <n v="2000"/>
    <s v="PE"/>
    <s v="WIRING HARNESS-20001"/>
    <n v="0"/>
    <n v="2000"/>
    <n v="0"/>
    <n v="0"/>
    <n v="0"/>
    <n v="0"/>
    <m/>
    <m/>
    <n v="0"/>
    <m/>
    <m/>
    <m/>
    <m/>
    <m/>
    <m/>
    <m/>
    <m/>
    <s v="WIRING HARNESS-25PCS"/>
    <s v="T20307"/>
    <s v="THERMTROL (VSIP) COMPANY LTD"/>
    <m/>
    <n v="0"/>
    <n v="0"/>
    <n v="0"/>
    <n v="0"/>
    <n v="0"/>
    <n v="0"/>
    <m/>
    <m/>
    <m/>
    <s v="No"/>
    <s v="W667395"/>
    <n v="0"/>
    <m/>
    <s v="T20307"/>
    <m/>
    <m/>
    <s v="S0364827"/>
  </r>
  <r>
    <x v="891"/>
    <n v="10000"/>
    <n v="10000"/>
    <d v="2025-05-22T00:00:00"/>
    <s v="502LAUGH"/>
    <d v="1899-12-30T11:25:59"/>
    <s v="U541458050"/>
    <m/>
    <x v="0"/>
    <s v="Yes"/>
    <x v="28"/>
    <x v="24"/>
    <x v="32"/>
    <x v="32"/>
    <n v="4000"/>
    <m/>
    <m/>
    <d v="2025-05-22T00:00:00"/>
    <m/>
    <n v="5"/>
    <n v="20000"/>
    <s v="PE"/>
    <s v="150-02285-2K0001"/>
    <n v="0"/>
    <n v="20000"/>
    <n v="0"/>
    <n v="0"/>
    <n v="0"/>
    <n v="0"/>
    <m/>
    <m/>
    <n v="0"/>
    <m/>
    <m/>
    <m/>
    <m/>
    <m/>
    <m/>
    <m/>
    <m/>
    <s v="150-02319"/>
    <s v="I09146"/>
    <s v="MICRON SEMICONDUCTOR ASIA OPERATIONS PTE LTD"/>
    <m/>
    <n v="0"/>
    <n v="0"/>
    <n v="0"/>
    <n v="0"/>
    <n v="0"/>
    <n v="0"/>
    <m/>
    <m/>
    <m/>
    <s v="No"/>
    <s v="W667266"/>
    <n v="0"/>
    <m/>
    <s v="I09146"/>
    <m/>
    <m/>
    <s v="S0364832"/>
  </r>
  <r>
    <x v="861"/>
    <n v="10000"/>
    <n v="20000"/>
    <d v="2025-05-22T00:00:00"/>
    <s v="502LAUGH"/>
    <s v=" 2:57:38 pm"/>
    <s v="SG-5644655 01"/>
    <m/>
    <x v="1"/>
    <s v="Yes"/>
    <x v="15"/>
    <x v="15"/>
    <x v="15"/>
    <x v="15"/>
    <n v="50"/>
    <m/>
    <m/>
    <d v="2025-05-22T00:00:00"/>
    <m/>
    <n v="1"/>
    <n v="50"/>
    <s v="PE"/>
    <s v="15051491-020001"/>
    <n v="0"/>
    <n v="20"/>
    <n v="30"/>
    <n v="0"/>
    <n v="0"/>
    <n v="0"/>
    <m/>
    <m/>
    <n v="0"/>
    <m/>
    <m/>
    <m/>
    <m/>
    <m/>
    <m/>
    <m/>
    <m/>
    <s v="15051491-02"/>
    <s v="S19663"/>
    <s v="SYSMATIC INTERNATIONAL PTE LTD"/>
    <m/>
    <n v="0"/>
    <n v="0"/>
    <n v="0"/>
    <n v="0"/>
    <n v="0"/>
    <n v="0"/>
    <m/>
    <m/>
    <m/>
    <s v="No"/>
    <s v="W667267"/>
    <n v="0"/>
    <m/>
    <s v="S19663"/>
    <m/>
    <m/>
    <s v="S0364842"/>
  </r>
  <r>
    <x v="892"/>
    <n v="10000"/>
    <n v="10000"/>
    <d v="2025-05-26T00:00:00"/>
    <s v="502LAUGH"/>
    <s v=" 4:23:08 pm"/>
    <s v="XHX2411251432/XHX24B01A0904/XHX24901A1709/BYG115-01"/>
    <m/>
    <x v="0"/>
    <s v="Yes"/>
    <x v="10"/>
    <x v="10"/>
    <x v="13"/>
    <x v="13"/>
    <n v="1072"/>
    <m/>
    <m/>
    <d v="2025-05-22T00:00:00"/>
    <m/>
    <n v="28"/>
    <n v="30016"/>
    <s v="PE"/>
    <s v="TPK-864087-00100001"/>
    <n v="0"/>
    <n v="30000"/>
    <n v="16"/>
    <n v="0"/>
    <n v="0"/>
    <n v="0"/>
    <m/>
    <m/>
    <n v="0"/>
    <m/>
    <m/>
    <m/>
    <m/>
    <m/>
    <m/>
    <m/>
    <m/>
    <s v="TPK-864087-0010"/>
    <s v="Z26002"/>
    <s v="CCL DESIGN (PENANG) SDN. BHD."/>
    <m/>
    <n v="0"/>
    <n v="0"/>
    <n v="0"/>
    <n v="0"/>
    <n v="0"/>
    <n v="0"/>
    <m/>
    <m/>
    <m/>
    <s v="No"/>
    <s v="W667402"/>
    <n v="0"/>
    <m/>
    <s v="Z26002"/>
    <m/>
    <m/>
    <s v="S0364847"/>
  </r>
  <r>
    <x v="893"/>
    <n v="10000"/>
    <n v="10000"/>
    <d v="2025-05-22T00:00:00"/>
    <s v="502LAUGH"/>
    <s v=" 5:31:43 pm"/>
    <s v="SG 5555729 01"/>
    <m/>
    <x v="0"/>
    <s v="Yes"/>
    <x v="17"/>
    <x v="17"/>
    <x v="19"/>
    <x v="19"/>
    <n v="3000"/>
    <m/>
    <m/>
    <d v="2025-05-22T00:00:00"/>
    <m/>
    <n v="1"/>
    <n v="3000"/>
    <s v="PE"/>
    <n v="200213360001"/>
    <n v="0"/>
    <n v="3000"/>
    <n v="0"/>
    <n v="0"/>
    <n v="0"/>
    <n v="0"/>
    <m/>
    <m/>
    <n v="0"/>
    <m/>
    <m/>
    <m/>
    <m/>
    <m/>
    <m/>
    <m/>
    <m/>
    <n v="20021336"/>
    <s v="U21088"/>
    <s v="UNIVAC PRECISION ENGINEERING PTE LTD"/>
    <m/>
    <n v="0"/>
    <n v="0"/>
    <n v="0"/>
    <n v="0"/>
    <n v="0"/>
    <n v="0"/>
    <m/>
    <m/>
    <m/>
    <s v="No"/>
    <s v="W667404"/>
    <n v="0"/>
    <m/>
    <s v="U21088"/>
    <m/>
    <m/>
    <s v="S0364867"/>
  </r>
  <r>
    <x v="894"/>
    <n v="10000"/>
    <n v="10000"/>
    <d v="2025-05-22T00:00:00"/>
    <s v="502LAUGH"/>
    <s v=" 5:15:01 pm"/>
    <s v="402072425/I3B055H050"/>
    <m/>
    <x v="0"/>
    <s v="Yes"/>
    <x v="11"/>
    <x v="11"/>
    <x v="14"/>
    <x v="14"/>
    <n v="1000"/>
    <m/>
    <m/>
    <d v="2025-05-22T00:00:00"/>
    <m/>
    <n v="2"/>
    <n v="2000"/>
    <s v="PE"/>
    <s v="GROUNDING SYMBOL0001"/>
    <n v="0"/>
    <n v="2000"/>
    <n v="0"/>
    <n v="0"/>
    <n v="0"/>
    <n v="0"/>
    <m/>
    <m/>
    <n v="0"/>
    <m/>
    <m/>
    <m/>
    <m/>
    <m/>
    <m/>
    <m/>
    <m/>
    <s v="GROUNDING SYMBOL"/>
    <s v="S19603"/>
    <s v="SEMICONDUCTOR TECHNOLOGIES &amp; INSTRUMENTS PTE LTD"/>
    <m/>
    <n v="0"/>
    <n v="0"/>
    <n v="0"/>
    <n v="0"/>
    <n v="0"/>
    <n v="0"/>
    <m/>
    <m/>
    <m/>
    <s v="No"/>
    <s v="W667269"/>
    <n v="0"/>
    <m/>
    <s v="S19603"/>
    <m/>
    <m/>
    <s v="S0364868"/>
  </r>
  <r>
    <x v="895"/>
    <n v="10000"/>
    <n v="10000"/>
    <d v="2025-05-23T00:00:00"/>
    <s v="502LAUGH"/>
    <s v=" 8:43:05 am"/>
    <s v="M4B4603BGJBJ205-S249100159/12752011"/>
    <m/>
    <x v="0"/>
    <s v="Yes"/>
    <x v="8"/>
    <x v="8"/>
    <x v="8"/>
    <x v="8"/>
    <n v="2000"/>
    <m/>
    <m/>
    <d v="2025-05-22T00:00:00"/>
    <m/>
    <n v="1"/>
    <n v="2000"/>
    <s v="PE"/>
    <s v="763368900 REVA0001"/>
    <n v="0"/>
    <n v="2000"/>
    <n v="0"/>
    <n v="0"/>
    <n v="0"/>
    <n v="0"/>
    <m/>
    <m/>
    <n v="0"/>
    <m/>
    <m/>
    <m/>
    <m/>
    <m/>
    <m/>
    <m/>
    <m/>
    <s v="763368900 REVA"/>
    <s v="S19081-TH"/>
    <s v="SEAGATE TECHNOLOGY (THAILAND) LTD."/>
    <m/>
    <n v="0"/>
    <n v="0"/>
    <n v="0"/>
    <n v="0"/>
    <n v="0"/>
    <n v="0"/>
    <m/>
    <m/>
    <m/>
    <s v="No"/>
    <s v="W667270"/>
    <n v="0"/>
    <m/>
    <s v="S19081-TH"/>
    <m/>
    <m/>
    <s v="H0065291"/>
  </r>
  <r>
    <x v="896"/>
    <n v="10000"/>
    <n v="10000"/>
    <d v="2025-05-22T00:00:00"/>
    <s v="502LAUGH"/>
    <d v="1899-12-30T10:25:25"/>
    <s v="J00YE5281"/>
    <m/>
    <x v="0"/>
    <s v="Yes"/>
    <x v="17"/>
    <x v="17"/>
    <x v="19"/>
    <x v="19"/>
    <n v="1000"/>
    <m/>
    <m/>
    <d v="2025-05-22T00:00:00"/>
    <m/>
    <n v="1"/>
    <n v="1000"/>
    <s v="PE"/>
    <s v="250-0121-000001"/>
    <n v="0"/>
    <n v="1000"/>
    <n v="0"/>
    <n v="0"/>
    <n v="0"/>
    <n v="0"/>
    <m/>
    <m/>
    <n v="0"/>
    <m/>
    <m/>
    <m/>
    <m/>
    <m/>
    <m/>
    <m/>
    <m/>
    <s v="250-0121-00"/>
    <s v="J10025"/>
    <s v="JMS SINGAPORE PTE LTD"/>
    <m/>
    <n v="0"/>
    <n v="0"/>
    <n v="0"/>
    <n v="0"/>
    <n v="0"/>
    <n v="0"/>
    <m/>
    <m/>
    <m/>
    <s v="No"/>
    <s v="W667154"/>
    <n v="0"/>
    <m/>
    <s v="J10025"/>
    <m/>
    <m/>
    <s v="S0364981"/>
  </r>
  <r>
    <x v="897"/>
    <n v="10000"/>
    <n v="10000"/>
    <d v="2025-05-23T00:00:00"/>
    <s v="502LAUGH"/>
    <s v=" 8:40:20 am"/>
    <s v="J00VU6300"/>
    <m/>
    <x v="0"/>
    <s v="Yes"/>
    <x v="29"/>
    <x v="25"/>
    <x v="35"/>
    <x v="35"/>
    <n v="1000"/>
    <m/>
    <m/>
    <d v="2025-05-22T00:00:00"/>
    <m/>
    <n v="1"/>
    <n v="1000"/>
    <s v="PE"/>
    <s v="260-5350-000001"/>
    <n v="0"/>
    <n v="1000"/>
    <n v="0"/>
    <n v="0"/>
    <n v="0"/>
    <n v="0"/>
    <m/>
    <m/>
    <n v="0"/>
    <m/>
    <m/>
    <m/>
    <m/>
    <m/>
    <m/>
    <m/>
    <m/>
    <s v="260-5350-00"/>
    <s v="J10025"/>
    <s v="JMS SINGAPORE PTE LTD"/>
    <m/>
    <n v="0"/>
    <n v="0"/>
    <n v="0"/>
    <n v="0"/>
    <n v="0"/>
    <n v="0"/>
    <m/>
    <m/>
    <m/>
    <s v="No"/>
    <s v="W667407"/>
    <n v="0"/>
    <m/>
    <s v="J10025"/>
    <m/>
    <m/>
    <s v="S0364981"/>
  </r>
  <r>
    <x v="898"/>
    <n v="10000"/>
    <n v="10000"/>
    <d v="2025-05-22T00:00:00"/>
    <s v="502LAUGH"/>
    <s v=" 2:56:09 pm"/>
    <s v="J00YE5281"/>
    <m/>
    <x v="0"/>
    <s v="Yes"/>
    <x v="17"/>
    <x v="17"/>
    <x v="19"/>
    <x v="19"/>
    <n v="6000"/>
    <m/>
    <m/>
    <d v="2025-05-22T00:00:00"/>
    <m/>
    <n v="1"/>
    <n v="6000"/>
    <s v="PE"/>
    <s v="250-5329-000001"/>
    <n v="0"/>
    <n v="6000"/>
    <n v="0"/>
    <n v="0"/>
    <n v="0"/>
    <n v="0"/>
    <m/>
    <m/>
    <n v="0"/>
    <m/>
    <m/>
    <m/>
    <m/>
    <m/>
    <m/>
    <m/>
    <m/>
    <s v="250-5329-00"/>
    <s v="J10025"/>
    <s v="JMS SINGAPORE PTE LTD"/>
    <m/>
    <n v="0"/>
    <n v="0"/>
    <n v="0"/>
    <n v="0"/>
    <n v="0"/>
    <n v="0"/>
    <m/>
    <m/>
    <m/>
    <s v="No"/>
    <s v="W667275"/>
    <n v="0"/>
    <m/>
    <s v="J10025"/>
    <m/>
    <m/>
    <s v="S0364982"/>
  </r>
  <r>
    <x v="899"/>
    <n v="10000"/>
    <n v="10000"/>
    <d v="2025-05-26T00:00:00"/>
    <s v="502LAUGH"/>
    <s v=" 8:56:19 am"/>
    <s v="E0730911/491091"/>
    <m/>
    <x v="0"/>
    <s v="Yes"/>
    <x v="36"/>
    <x v="30"/>
    <x v="45"/>
    <x v="45"/>
    <n v="20250"/>
    <m/>
    <m/>
    <d v="2025-05-22T00:00:00"/>
    <m/>
    <n v="2"/>
    <n v="40500"/>
    <s v="PE"/>
    <s v="755800100-DWG-D0001"/>
    <n v="0"/>
    <n v="40500"/>
    <n v="0"/>
    <n v="0"/>
    <n v="0"/>
    <n v="0"/>
    <m/>
    <m/>
    <n v="0"/>
    <m/>
    <m/>
    <m/>
    <m/>
    <m/>
    <m/>
    <m/>
    <m/>
    <s v="755800100-DWG-D"/>
    <s v="S19314"/>
    <s v="SEAGATE TECHNOLOGY INTERNATIONAL (WUXI) CO., LTD"/>
    <m/>
    <n v="0"/>
    <n v="0"/>
    <n v="0"/>
    <n v="0"/>
    <n v="0"/>
    <n v="0"/>
    <m/>
    <m/>
    <m/>
    <s v="No"/>
    <s v="W667413"/>
    <n v="0"/>
    <m/>
    <s v="S19314"/>
    <m/>
    <m/>
    <s v="H0065313"/>
  </r>
  <r>
    <x v="900"/>
    <n v="10000"/>
    <n v="10000"/>
    <d v="2025-05-23T00:00:00"/>
    <s v="502LAUGH"/>
    <s v=" 8:40:20 am"/>
    <s v="4092S1"/>
    <m/>
    <x v="0"/>
    <s v="Yes"/>
    <x v="17"/>
    <x v="17"/>
    <x v="19"/>
    <x v="19"/>
    <n v="1000"/>
    <m/>
    <m/>
    <d v="2025-05-22T00:00:00"/>
    <m/>
    <n v="1"/>
    <n v="1000"/>
    <s v="PE"/>
    <s v="WBP17-2983-000-00001"/>
    <n v="0"/>
    <n v="1000"/>
    <n v="0"/>
    <n v="0"/>
    <n v="0"/>
    <n v="0"/>
    <m/>
    <m/>
    <n v="0"/>
    <m/>
    <m/>
    <m/>
    <m/>
    <m/>
    <m/>
    <m/>
    <m/>
    <s v="WBP17-2983-000-00"/>
    <s v="J10098"/>
    <s v="JINRAY ELECTRONICS (S) PTE LTD"/>
    <m/>
    <n v="0"/>
    <n v="0"/>
    <n v="0"/>
    <n v="0"/>
    <n v="0"/>
    <n v="0"/>
    <m/>
    <m/>
    <m/>
    <s v="No"/>
    <s v="W667276"/>
    <n v="0"/>
    <m/>
    <s v="J10098"/>
    <m/>
    <m/>
    <s v="S0364999"/>
  </r>
  <r>
    <x v="901"/>
    <n v="10000"/>
    <n v="10000"/>
    <d v="2025-05-23T00:00:00"/>
    <s v="502LAUGH"/>
    <s v=" 2:52:44 pm"/>
    <s v="4180S1"/>
    <s v="FSC31658"/>
    <x v="0"/>
    <s v="No"/>
    <x v="35"/>
    <x v="29"/>
    <x v="16"/>
    <x v="16"/>
    <n v="3750"/>
    <m/>
    <m/>
    <d v="2025-05-23T00:00:00"/>
    <m/>
    <n v="8"/>
    <n v="30000"/>
    <s v="PE"/>
    <s v="R390-404 REV1.00001"/>
    <n v="0"/>
    <n v="0"/>
    <n v="0"/>
    <n v="0"/>
    <n v="0"/>
    <n v="0"/>
    <m/>
    <m/>
    <n v="0"/>
    <m/>
    <m/>
    <m/>
    <s v="No"/>
    <n v="0"/>
    <s v="No"/>
    <m/>
    <m/>
    <s v="R390-404 REV2.0"/>
    <s v="R18131"/>
    <s v="RESMED ASIA PTE LTD"/>
    <m/>
    <n v="0"/>
    <n v="0"/>
    <n v="0"/>
    <n v="0"/>
    <n v="0"/>
    <n v="0"/>
    <m/>
    <m/>
    <m/>
    <s v="No"/>
    <m/>
    <m/>
    <m/>
    <s v="R18131"/>
    <m/>
    <m/>
    <s v="S0357207"/>
  </r>
  <r>
    <x v="901"/>
    <n v="20000"/>
    <n v="10000"/>
    <d v="2025-05-23T00:00:00"/>
    <s v="502LAUGH"/>
    <s v=" 2:52:44 pm"/>
    <s v="4180S1"/>
    <s v="FSC31658"/>
    <x v="0"/>
    <s v="No"/>
    <x v="35"/>
    <x v="29"/>
    <x v="16"/>
    <x v="16"/>
    <n v="11250"/>
    <m/>
    <m/>
    <d v="2025-05-23T00:00:00"/>
    <m/>
    <n v="8"/>
    <n v="90000"/>
    <s v="PE"/>
    <s v="R390-404 REV1.00001"/>
    <n v="0"/>
    <n v="0"/>
    <n v="0"/>
    <n v="0"/>
    <n v="0"/>
    <n v="0"/>
    <m/>
    <m/>
    <n v="0"/>
    <m/>
    <m/>
    <m/>
    <s v="No"/>
    <n v="0"/>
    <s v="No"/>
    <m/>
    <m/>
    <s v="R390-404 REV2.0"/>
    <s v="R18131"/>
    <s v="RESMED ASIA PTE LTD"/>
    <m/>
    <n v="0"/>
    <n v="0"/>
    <n v="0"/>
    <n v="0"/>
    <n v="0"/>
    <n v="0"/>
    <m/>
    <m/>
    <m/>
    <s v="No"/>
    <m/>
    <m/>
    <m/>
    <s v="R18131"/>
    <m/>
    <m/>
    <s v="S0357207"/>
  </r>
  <r>
    <x v="902"/>
    <n v="10000"/>
    <n v="10000"/>
    <d v="2025-05-23T00:00:00"/>
    <s v="502LAUGH"/>
    <s v=" 4:58:50 pm"/>
    <s v="4180S1"/>
    <s v="FSC31658"/>
    <x v="0"/>
    <s v="No"/>
    <x v="35"/>
    <x v="29"/>
    <x v="16"/>
    <x v="16"/>
    <n v="3750"/>
    <m/>
    <m/>
    <d v="2025-05-23T00:00:00"/>
    <m/>
    <n v="8"/>
    <n v="30000"/>
    <s v="PE"/>
    <s v="R390-404 REV1.00001"/>
    <n v="0"/>
    <n v="0"/>
    <n v="0"/>
    <n v="0"/>
    <n v="0"/>
    <n v="0"/>
    <m/>
    <m/>
    <n v="0"/>
    <m/>
    <m/>
    <m/>
    <s v="No"/>
    <n v="0"/>
    <s v="No"/>
    <m/>
    <m/>
    <s v="R390-404 REV2.0"/>
    <s v="R18131"/>
    <s v="RESMED ASIA PTE LTD"/>
    <m/>
    <n v="0"/>
    <n v="0"/>
    <n v="0"/>
    <n v="0"/>
    <n v="0"/>
    <n v="0"/>
    <m/>
    <m/>
    <m/>
    <s v="No"/>
    <m/>
    <m/>
    <m/>
    <s v="R18131"/>
    <m/>
    <m/>
    <s v="S0358295"/>
  </r>
  <r>
    <x v="903"/>
    <n v="10000"/>
    <n v="10000"/>
    <d v="2025-05-23T00:00:00"/>
    <s v="502LAUGH"/>
    <s v=" 4:58:50 pm"/>
    <s v="4180S1"/>
    <s v="FSC31658"/>
    <x v="0"/>
    <s v="No"/>
    <x v="35"/>
    <x v="29"/>
    <x v="16"/>
    <x v="16"/>
    <n v="4375"/>
    <m/>
    <m/>
    <d v="2025-05-23T00:00:00"/>
    <m/>
    <n v="8"/>
    <n v="35000"/>
    <s v="PE"/>
    <s v="R390-404 REV1.00001"/>
    <n v="0"/>
    <n v="0"/>
    <n v="0"/>
    <n v="0"/>
    <n v="0"/>
    <n v="0"/>
    <m/>
    <m/>
    <n v="0"/>
    <m/>
    <m/>
    <m/>
    <s v="No"/>
    <n v="0"/>
    <s v="No"/>
    <m/>
    <m/>
    <s v="R390-404 REV2.0"/>
    <s v="R18131"/>
    <s v="RESMED ASIA PTE LTD"/>
    <m/>
    <n v="0"/>
    <n v="0"/>
    <n v="0"/>
    <n v="0"/>
    <n v="0"/>
    <n v="0"/>
    <m/>
    <m/>
    <m/>
    <s v="No"/>
    <m/>
    <m/>
    <m/>
    <s v="R18131"/>
    <m/>
    <m/>
    <s v="S0359017"/>
  </r>
  <r>
    <x v="867"/>
    <n v="10000"/>
    <n v="20000"/>
    <d v="2025-05-26T00:00:00"/>
    <s v="502LAUGH"/>
    <s v=" 3:10:24 pm"/>
    <s v="M0BTV4693"/>
    <s v="FSC31228"/>
    <x v="0"/>
    <s v="No"/>
    <x v="28"/>
    <x v="24"/>
    <x v="32"/>
    <x v="32"/>
    <n v="22500"/>
    <m/>
    <m/>
    <d v="2025-05-23T00:00:00"/>
    <m/>
    <n v="4"/>
    <n v="90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s v="WESTERN DIGITAL STORAGE TECHNOLOGIES"/>
    <m/>
    <n v="0"/>
    <n v="0"/>
    <n v="0"/>
    <n v="0"/>
    <n v="0"/>
    <n v="0"/>
    <m/>
    <m/>
    <m/>
    <s v="No"/>
    <m/>
    <m/>
    <m/>
    <s v="I09082-TL"/>
    <m/>
    <m/>
    <s v="H0065086"/>
  </r>
  <r>
    <x v="904"/>
    <n v="10000"/>
    <n v="10000"/>
    <d v="2025-05-23T00:00:00"/>
    <s v="502LAUGH"/>
    <s v=" 5:41:57 pm"/>
    <s v="M0BVL9850"/>
    <s v="FSC30254"/>
    <x v="0"/>
    <s v="No"/>
    <x v="3"/>
    <x v="3"/>
    <x v="3"/>
    <x v="3"/>
    <n v="5000"/>
    <m/>
    <m/>
    <d v="2025-05-23T00:00:00"/>
    <m/>
    <n v="4"/>
    <n v="20000"/>
    <s v="PE"/>
    <s v="2063-773057-058-0002"/>
    <n v="0"/>
    <n v="0"/>
    <n v="0"/>
    <n v="0"/>
    <n v="0"/>
    <n v="0"/>
    <m/>
    <m/>
    <n v="0"/>
    <m/>
    <m/>
    <m/>
    <s v="No"/>
    <n v="0"/>
    <s v="No"/>
    <m/>
    <m/>
    <s v="2063-773057-058-CM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5145"/>
  </r>
  <r>
    <x v="518"/>
    <n v="10000"/>
    <n v="50000"/>
    <d v="2025-05-26T00:00:00"/>
    <s v="502LAUGH"/>
    <d v="1899-12-30T11:26:29"/>
    <n v="860003335734"/>
    <s v="DC31718"/>
    <x v="1"/>
    <s v="No"/>
    <x v="20"/>
    <x v="5"/>
    <x v="22"/>
    <x v="22"/>
    <n v="15000"/>
    <m/>
    <m/>
    <d v="2025-05-23T00:00:00"/>
    <m/>
    <n v="1"/>
    <n v="15000"/>
    <s v="PE"/>
    <n v="150370360001"/>
    <n v="0"/>
    <n v="0"/>
    <n v="0"/>
    <n v="0"/>
    <n v="0"/>
    <n v="0"/>
    <m/>
    <m/>
    <n v="0"/>
    <m/>
    <m/>
    <m/>
    <s v="No"/>
    <n v="0"/>
    <s v="No"/>
    <m/>
    <m/>
    <n v="15037036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3967"/>
  </r>
  <r>
    <x v="905"/>
    <n v="10000"/>
    <n v="10000"/>
    <d v="2025-05-23T00:00:00"/>
    <s v="502LAUGH"/>
    <s v=" 3:57:22 pm"/>
    <s v="U551652071/505083326"/>
    <s v="SC28393"/>
    <x v="0"/>
    <s v="No"/>
    <x v="18"/>
    <x v="18"/>
    <x v="20"/>
    <x v="20"/>
    <n v="5860"/>
    <m/>
    <m/>
    <d v="2025-05-23T00:00:00"/>
    <m/>
    <n v="1"/>
    <n v="5860"/>
    <s v="PE"/>
    <s v="250-5323-000001"/>
    <n v="0"/>
    <n v="0"/>
    <n v="0"/>
    <n v="0"/>
    <n v="0"/>
    <n v="0"/>
    <m/>
    <m/>
    <n v="0"/>
    <m/>
    <m/>
    <m/>
    <s v="No"/>
    <n v="0"/>
    <s v="No"/>
    <m/>
    <m/>
    <s v="250-5323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661"/>
  </r>
  <r>
    <x v="906"/>
    <n v="10000"/>
    <n v="10000"/>
    <d v="2025-05-23T00:00:00"/>
    <s v="502LAUGH"/>
    <s v=" 5:42:36 pm"/>
    <s v="U551652071/505083326"/>
    <s v="SC28393"/>
    <x v="0"/>
    <s v="No"/>
    <x v="18"/>
    <x v="18"/>
    <x v="20"/>
    <x v="20"/>
    <n v="5860"/>
    <m/>
    <m/>
    <d v="2025-05-23T00:00:00"/>
    <m/>
    <n v="1"/>
    <n v="5860"/>
    <s v="PE"/>
    <s v="250-5323-000001"/>
    <n v="0"/>
    <n v="0"/>
    <n v="0"/>
    <n v="0"/>
    <n v="0"/>
    <n v="0"/>
    <m/>
    <m/>
    <n v="0"/>
    <m/>
    <m/>
    <m/>
    <s v="No"/>
    <n v="0"/>
    <s v="No"/>
    <m/>
    <m/>
    <s v="250-5323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662"/>
  </r>
  <r>
    <x v="829"/>
    <n v="10000"/>
    <n v="20000"/>
    <d v="2025-05-23T00:00:00"/>
    <s v="502LAUGH"/>
    <s v=" 1:03:40 pm"/>
    <n v="10656256014"/>
    <s v="FDC30764"/>
    <x v="1"/>
    <s v="No"/>
    <x v="5"/>
    <x v="5"/>
    <x v="5"/>
    <x v="5"/>
    <n v="460"/>
    <m/>
    <m/>
    <d v="2025-05-23T00:00:00"/>
    <m/>
    <n v="25"/>
    <n v="11500"/>
    <s v="PE"/>
    <s v="5190-26550001"/>
    <n v="0"/>
    <n v="0"/>
    <n v="0"/>
    <n v="0"/>
    <n v="0"/>
    <n v="0"/>
    <m/>
    <m/>
    <n v="0"/>
    <m/>
    <m/>
    <m/>
    <s v="No"/>
    <n v="0"/>
    <s v="No"/>
    <m/>
    <m/>
    <s v="5190-2655"/>
    <s v="H08031-JIM"/>
    <s v="HP SINGAPORE (PRIVATE) LIMITED"/>
    <m/>
    <n v="0"/>
    <n v="0"/>
    <n v="0"/>
    <n v="0"/>
    <n v="0"/>
    <n v="0"/>
    <m/>
    <m/>
    <m/>
    <s v="No"/>
    <m/>
    <m/>
    <m/>
    <s v="H08031-JIM"/>
    <m/>
    <m/>
    <s v="S0364703"/>
  </r>
  <r>
    <x v="830"/>
    <n v="10000"/>
    <n v="20000"/>
    <d v="2025-05-23T00:00:00"/>
    <s v="502LAUGH"/>
    <s v=" 1:02:50 pm"/>
    <n v="10656256014"/>
    <s v="FDC30763"/>
    <x v="1"/>
    <s v="No"/>
    <x v="5"/>
    <x v="5"/>
    <x v="5"/>
    <x v="5"/>
    <n v="146"/>
    <m/>
    <m/>
    <d v="2025-05-23T00:00:00"/>
    <m/>
    <n v="55"/>
    <n v="8030"/>
    <s v="PE"/>
    <s v="5180-02630001"/>
    <n v="0"/>
    <n v="0"/>
    <n v="0"/>
    <n v="0"/>
    <n v="0"/>
    <n v="0"/>
    <m/>
    <m/>
    <n v="0"/>
    <m/>
    <m/>
    <m/>
    <s v="No"/>
    <n v="0"/>
    <s v="No"/>
    <m/>
    <m/>
    <s v="5180-0263"/>
    <s v="H08031-JIM"/>
    <s v="HP SINGAPORE (PRIVATE) LIMITED"/>
    <m/>
    <n v="0"/>
    <n v="0"/>
    <n v="0"/>
    <n v="0"/>
    <n v="0"/>
    <n v="0"/>
    <m/>
    <m/>
    <m/>
    <s v="No"/>
    <m/>
    <m/>
    <m/>
    <s v="H08031-JIM"/>
    <m/>
    <m/>
    <s v="S0364707"/>
  </r>
  <r>
    <x v="836"/>
    <n v="10000"/>
    <n v="20000"/>
    <d v="2025-05-27T00:00:00"/>
    <s v="502LAUGH"/>
    <s v=" 4:47:40 pm"/>
    <s v="L2503014936"/>
    <m/>
    <x v="1"/>
    <s v="No"/>
    <x v="1"/>
    <x v="1"/>
    <x v="1"/>
    <x v="1"/>
    <n v="12500"/>
    <m/>
    <m/>
    <d v="2025-05-23T00:00:00"/>
    <m/>
    <n v="1"/>
    <n v="12500"/>
    <s v="PE"/>
    <s v="CCL/0064/00320001"/>
    <n v="0"/>
    <n v="0"/>
    <n v="0"/>
    <n v="0"/>
    <n v="0"/>
    <n v="0"/>
    <m/>
    <m/>
    <n v="0"/>
    <m/>
    <m/>
    <m/>
    <s v="No"/>
    <n v="0"/>
    <s v="No"/>
    <m/>
    <m/>
    <s v="CCL/0064/0032"/>
    <s v="Z26002"/>
    <s v="CCL DESIGN (PENANG) SDN. BHD."/>
    <m/>
    <n v="0"/>
    <n v="0"/>
    <n v="0"/>
    <n v="0"/>
    <n v="0"/>
    <n v="0"/>
    <m/>
    <m/>
    <m/>
    <s v="No"/>
    <m/>
    <m/>
    <m/>
    <s v="Z26002"/>
    <m/>
    <m/>
    <s v="GRR62166"/>
  </r>
  <r>
    <x v="907"/>
    <n v="10000"/>
    <n v="10000"/>
    <d v="2025-05-26T00:00:00"/>
    <s v="502LAUGH"/>
    <s v=" 8:41:34 am"/>
    <s v="M0BUU5502"/>
    <s v="FPSC22865"/>
    <x v="0"/>
    <s v="No"/>
    <x v="39"/>
    <x v="20"/>
    <x v="37"/>
    <x v="37"/>
    <n v="13500"/>
    <m/>
    <m/>
    <d v="2025-05-23T00:00:00"/>
    <m/>
    <n v="4"/>
    <n v="54000"/>
    <s v="PE"/>
    <s v="100823876-75367 0001"/>
    <n v="0"/>
    <n v="0"/>
    <n v="0"/>
    <n v="0"/>
    <n v="0"/>
    <n v="0"/>
    <m/>
    <m/>
    <n v="0"/>
    <m/>
    <m/>
    <m/>
    <s v="No"/>
    <n v="0"/>
    <s v="No"/>
    <m/>
    <m/>
    <s v="100823876-75367 A"/>
    <s v="S19314"/>
    <s v="SEAGATE TECHNOLOGY INTERNATIONAL (WUXI) CO., LTD"/>
    <m/>
    <n v="0"/>
    <n v="0"/>
    <n v="0"/>
    <n v="0"/>
    <n v="0"/>
    <n v="0"/>
    <m/>
    <m/>
    <m/>
    <s v="No"/>
    <m/>
    <m/>
    <m/>
    <s v="S19314"/>
    <m/>
    <m/>
    <s v="H0065297"/>
  </r>
  <r>
    <x v="908"/>
    <n v="10000"/>
    <n v="10000"/>
    <d v="2025-05-27T00:00:00"/>
    <s v="502LAUGH"/>
    <d v="1899-12-30T10:32:03"/>
    <s v="M4B4A05BGJC106-S24Y100197"/>
    <s v="FD29782"/>
    <x v="0"/>
    <s v="No"/>
    <x v="41"/>
    <x v="8"/>
    <x v="44"/>
    <x v="44"/>
    <n v="40000"/>
    <m/>
    <m/>
    <d v="2025-05-23T00:00:00"/>
    <m/>
    <n v="1"/>
    <n v="4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314"/>
    <s v="SEAGATE TECHNOLOGY INTERNATIONAL (WUXI) CO., LTD"/>
    <m/>
    <n v="0"/>
    <n v="0"/>
    <n v="0"/>
    <n v="0"/>
    <n v="0"/>
    <n v="0"/>
    <m/>
    <m/>
    <m/>
    <s v="No"/>
    <m/>
    <m/>
    <m/>
    <s v="S19314"/>
    <m/>
    <m/>
    <s v="H0065307"/>
  </r>
  <r>
    <x v="909"/>
    <n v="10000"/>
    <n v="10000"/>
    <d v="2025-05-29T00:00:00"/>
    <s v="502LAUGH"/>
    <s v=" 8:35:08 am"/>
    <s v="E1011916/M4B4603BGJBJ210-S249100173"/>
    <s v="FPD29806"/>
    <x v="0"/>
    <s v="No"/>
    <x v="8"/>
    <x v="8"/>
    <x v="8"/>
    <x v="8"/>
    <n v="45000"/>
    <m/>
    <m/>
    <d v="2025-05-23T00:00:00"/>
    <m/>
    <n v="1"/>
    <n v="45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314"/>
    <s v="SEAGATE TECHNOLOGY INTERNATIONAL (WUXI) CO., LTD"/>
    <m/>
    <n v="0"/>
    <n v="0"/>
    <n v="0"/>
    <n v="0"/>
    <n v="0"/>
    <n v="0"/>
    <m/>
    <m/>
    <m/>
    <s v="No"/>
    <m/>
    <m/>
    <m/>
    <s v="S19314"/>
    <m/>
    <m/>
    <s v="H0065310"/>
  </r>
  <r>
    <x v="910"/>
    <n v="10000"/>
    <n v="10000"/>
    <d v="2025-05-30T00:00:00"/>
    <s v="502LAUGH"/>
    <s v=" 2:47:29 pm"/>
    <n v="59734"/>
    <m/>
    <x v="0"/>
    <s v="No"/>
    <x v="2"/>
    <x v="2"/>
    <x v="2"/>
    <x v="2"/>
    <n v="16084"/>
    <m/>
    <m/>
    <d v="2025-05-23T00:00:00"/>
    <m/>
    <n v="12"/>
    <n v="193008"/>
    <s v="PE"/>
    <s v="MT-1000173-00REV0003"/>
    <n v="0"/>
    <n v="0"/>
    <n v="0"/>
    <n v="0"/>
    <n v="0"/>
    <n v="0"/>
    <m/>
    <m/>
    <n v="0"/>
    <m/>
    <m/>
    <m/>
    <s v="No"/>
    <n v="0"/>
    <s v="No"/>
    <m/>
    <m/>
    <s v="MT-1000173-00REV008"/>
    <s v="Z26002"/>
    <s v="CCL DESIGN (PENANG) SDN. BHD."/>
    <m/>
    <n v="0"/>
    <n v="0"/>
    <n v="0"/>
    <n v="0"/>
    <n v="0"/>
    <n v="0"/>
    <m/>
    <m/>
    <m/>
    <s v="No"/>
    <m/>
    <m/>
    <m/>
    <s v="Z26002"/>
    <m/>
    <m/>
    <s v="S0365009"/>
  </r>
  <r>
    <x v="911"/>
    <n v="10000"/>
    <n v="10000"/>
    <d v="2025-05-28T00:00:00"/>
    <s v="502LAUGH"/>
    <s v=" 8:40:29 am"/>
    <s v="W02024/5285/1012642/XHX2410261104/80117500/XHX24A13A0809"/>
    <s v="FSC31945 SET"/>
    <x v="0"/>
    <s v="No"/>
    <x v="9"/>
    <x v="9"/>
    <x v="11"/>
    <x v="11"/>
    <n v="17500"/>
    <m/>
    <m/>
    <d v="2025-05-23T00:00:00"/>
    <m/>
    <n v="8"/>
    <n v="14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s v="CCL DESIGN (PENANG) SDN. BHD."/>
    <m/>
    <n v="0"/>
    <n v="0"/>
    <n v="0"/>
    <n v="0"/>
    <n v="0"/>
    <n v="0"/>
    <m/>
    <m/>
    <m/>
    <s v="No"/>
    <m/>
    <m/>
    <m/>
    <s v="Z26002"/>
    <m/>
    <m/>
    <s v="S0365142"/>
  </r>
  <r>
    <x v="911"/>
    <n v="10000"/>
    <n v="20000"/>
    <d v="2025-05-28T00:00:00"/>
    <s v="502LAUGH"/>
    <s v=" 8:43:29 am"/>
    <s v="W02024/5285/1012642/XHX2410261104/80117500/XHX24A13A0809"/>
    <s v="FSC31945 SET"/>
    <x v="0"/>
    <s v="No"/>
    <x v="9"/>
    <x v="9"/>
    <x v="12"/>
    <x v="12"/>
    <n v="13750"/>
    <m/>
    <m/>
    <d v="2025-05-23T00:00:00"/>
    <m/>
    <n v="8"/>
    <n v="11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s v="CCL DESIGN (PENANG) SDN. BHD."/>
    <m/>
    <n v="0"/>
    <n v="0"/>
    <n v="0"/>
    <n v="0"/>
    <n v="0"/>
    <n v="0"/>
    <m/>
    <m/>
    <m/>
    <s v="No"/>
    <m/>
    <m/>
    <m/>
    <s v="Z26002"/>
    <m/>
    <m/>
    <s v="S0365142"/>
  </r>
  <r>
    <x v="912"/>
    <n v="10000"/>
    <n v="10000"/>
    <d v="2025-05-29T00:00:00"/>
    <s v="502LAUGH"/>
    <s v=" 8:28:44 am"/>
    <s v="U4A043S213/3830U7060"/>
    <s v="DC31354"/>
    <x v="0"/>
    <s v="No"/>
    <x v="25"/>
    <x v="22"/>
    <x v="27"/>
    <x v="27"/>
    <n v="1500"/>
    <m/>
    <m/>
    <d v="2025-05-23T00:00:00"/>
    <m/>
    <n v="1"/>
    <n v="1500"/>
    <s v="PE"/>
    <n v="107480290001"/>
    <n v="0"/>
    <n v="0"/>
    <n v="0"/>
    <n v="0"/>
    <n v="0"/>
    <n v="0"/>
    <m/>
    <m/>
    <n v="0"/>
    <m/>
    <m/>
    <m/>
    <s v="No"/>
    <n v="0"/>
    <s v="No"/>
    <m/>
    <m/>
    <n v="10748029"/>
    <s v="I09109"/>
    <s v="IKE TECHNOLOGY"/>
    <m/>
    <n v="0"/>
    <n v="0"/>
    <n v="0"/>
    <n v="0"/>
    <n v="0"/>
    <n v="0"/>
    <m/>
    <m/>
    <m/>
    <s v="No"/>
    <m/>
    <m/>
    <m/>
    <s v="I09109"/>
    <m/>
    <m/>
    <s v="S0365151"/>
  </r>
  <r>
    <x v="913"/>
    <n v="10000"/>
    <n v="10000"/>
    <d v="2025-05-26T00:00:00"/>
    <s v="502LAUGH"/>
    <s v=" 4:09:10 pm"/>
    <s v="JOOYM0110"/>
    <m/>
    <x v="0"/>
    <s v="Yes"/>
    <x v="31"/>
    <x v="14"/>
    <x v="38"/>
    <x v="38"/>
    <n v="18750"/>
    <m/>
    <m/>
    <d v="2025-05-23T00:00:00"/>
    <m/>
    <n v="24"/>
    <n v="450000"/>
    <s v="PE"/>
    <s v="BL-20X75MM0001"/>
    <n v="0"/>
    <n v="450000"/>
    <n v="0"/>
    <n v="0"/>
    <n v="0"/>
    <n v="0"/>
    <m/>
    <m/>
    <n v="0"/>
    <m/>
    <m/>
    <m/>
    <m/>
    <m/>
    <m/>
    <m/>
    <m/>
    <s v="SHELF LBL-20X75MM"/>
    <s v="B02083"/>
    <s v="BECTON DICKINSON MEDICAL (S) PTE LTD"/>
    <m/>
    <n v="0"/>
    <n v="0"/>
    <n v="0"/>
    <n v="0"/>
    <n v="0"/>
    <n v="0"/>
    <m/>
    <m/>
    <m/>
    <s v="No"/>
    <s v="W667342"/>
    <n v="0"/>
    <m/>
    <s v="B02083"/>
    <m/>
    <m/>
    <s v="S0361272"/>
  </r>
  <r>
    <x v="877"/>
    <n v="10000"/>
    <n v="20000"/>
    <d v="2025-05-23T00:00:00"/>
    <s v="502LAUGH"/>
    <s v=" 5:09:32 pm"/>
    <s v="SG-5670766"/>
    <m/>
    <x v="0"/>
    <s v="Yes"/>
    <x v="2"/>
    <x v="2"/>
    <x v="2"/>
    <x v="2"/>
    <n v="13500"/>
    <m/>
    <m/>
    <d v="2025-05-23T00:00:00"/>
    <m/>
    <n v="12"/>
    <n v="162000"/>
    <s v="PE"/>
    <n v="80256230001"/>
    <n v="0"/>
    <n v="162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7343"/>
    <n v="0"/>
    <m/>
    <s v="B02083"/>
    <m/>
    <m/>
    <s v="S0361334"/>
  </r>
  <r>
    <x v="576"/>
    <n v="10000"/>
    <n v="20000"/>
    <d v="2025-05-26T00:00:00"/>
    <s v="502LAUGH"/>
    <s v=" 5:23:34 pm"/>
    <s v="J00YL3580/J00YM0411"/>
    <m/>
    <x v="0"/>
    <s v="Yes"/>
    <x v="13"/>
    <x v="13"/>
    <x v="47"/>
    <x v="47"/>
    <n v="31875"/>
    <m/>
    <m/>
    <d v="2025-05-23T00:00:00"/>
    <m/>
    <n v="8"/>
    <n v="255000"/>
    <s v="PE"/>
    <s v="Z512 REV 6.00001"/>
    <n v="0"/>
    <n v="249333"/>
    <n v="5667"/>
    <n v="0"/>
    <n v="0"/>
    <n v="0"/>
    <m/>
    <m/>
    <n v="0"/>
    <m/>
    <m/>
    <m/>
    <m/>
    <m/>
    <m/>
    <m/>
    <m/>
    <s v="Z512 REV 8.0"/>
    <s v="R18131"/>
    <s v="RESMED ASIA PTE LTD"/>
    <m/>
    <n v="0"/>
    <n v="0"/>
    <n v="0"/>
    <n v="0"/>
    <n v="0"/>
    <n v="0"/>
    <m/>
    <m/>
    <m/>
    <s v="No"/>
    <s v="W667348"/>
    <n v="0"/>
    <m/>
    <s v="R18131"/>
    <m/>
    <m/>
    <s v="S0362953"/>
  </r>
  <r>
    <x v="914"/>
    <n v="10000"/>
    <n v="10000"/>
    <d v="2025-05-23T00:00:00"/>
    <s v="502LAUGH"/>
    <s v=" 4:41:21 pm"/>
    <s v="4052209U5/401180925"/>
    <m/>
    <x v="0"/>
    <s v="Yes"/>
    <x v="11"/>
    <x v="11"/>
    <x v="14"/>
    <x v="14"/>
    <n v="100"/>
    <m/>
    <m/>
    <d v="2025-05-23T00:00:00"/>
    <m/>
    <n v="1"/>
    <n v="100"/>
    <s v="PE"/>
    <s v="XOPA93005-Y6980001"/>
    <n v="0"/>
    <n v="100"/>
    <n v="0"/>
    <n v="0"/>
    <n v="0"/>
    <n v="0"/>
    <m/>
    <m/>
    <n v="0"/>
    <m/>
    <m/>
    <m/>
    <m/>
    <m/>
    <m/>
    <m/>
    <m/>
    <s v="XOPA93005-Y698"/>
    <s v="S19296"/>
    <s v="SIIX SINGAPORE PTE LTD"/>
    <m/>
    <n v="0"/>
    <n v="0"/>
    <n v="0"/>
    <n v="0"/>
    <n v="0"/>
    <n v="0"/>
    <m/>
    <m/>
    <m/>
    <s v="No"/>
    <s v="W667352"/>
    <n v="0"/>
    <m/>
    <s v="S19296"/>
    <m/>
    <m/>
    <s v="H0065095"/>
  </r>
  <r>
    <x v="194"/>
    <n v="10000"/>
    <n v="50000"/>
    <d v="2025-05-23T00:00:00"/>
    <s v="502LAUGH"/>
    <s v=" 5:00:15 pm"/>
    <s v="40656256006/10656256007"/>
    <m/>
    <x v="2"/>
    <s v="Yes"/>
    <x v="16"/>
    <x v="16"/>
    <x v="36"/>
    <x v="36"/>
    <n v="8000"/>
    <m/>
    <m/>
    <d v="2025-05-23T00:00:00"/>
    <m/>
    <n v="11"/>
    <n v="88000"/>
    <s v="PE"/>
    <s v="3JB27-800010001"/>
    <n v="0"/>
    <n v="80000"/>
    <n v="8000"/>
    <n v="0"/>
    <n v="0"/>
    <n v="0"/>
    <m/>
    <m/>
    <n v="0"/>
    <m/>
    <m/>
    <m/>
    <m/>
    <m/>
    <m/>
    <m/>
    <m/>
    <s v="3JB27-80001"/>
    <s v="H08031-JIM-M"/>
    <s v="HP MALAYSIA MANUFACTURING SDN.BHD."/>
    <m/>
    <n v="0"/>
    <n v="0"/>
    <n v="0"/>
    <n v="0"/>
    <n v="0"/>
    <n v="0"/>
    <m/>
    <m/>
    <m/>
    <s v="No"/>
    <s v="W667206"/>
    <n v="0"/>
    <m/>
    <s v="H08031-JIM-M"/>
    <m/>
    <m/>
    <s v="S0363875"/>
  </r>
  <r>
    <x v="195"/>
    <n v="10000"/>
    <n v="50000"/>
    <d v="2025-05-23T00:00:00"/>
    <s v="502LAUGH"/>
    <s v=" 5:44:38 pm"/>
    <s v="10656256001/10656256002"/>
    <m/>
    <x v="2"/>
    <s v="Yes"/>
    <x v="16"/>
    <x v="16"/>
    <x v="36"/>
    <x v="36"/>
    <n v="14546"/>
    <m/>
    <m/>
    <d v="2025-05-23T00:00:00"/>
    <m/>
    <n v="11"/>
    <n v="160006"/>
    <s v="PE"/>
    <s v="3JB26-800010001"/>
    <n v="0"/>
    <n v="160000"/>
    <n v="6"/>
    <n v="0"/>
    <n v="0"/>
    <n v="0"/>
    <m/>
    <m/>
    <n v="0"/>
    <m/>
    <m/>
    <m/>
    <m/>
    <m/>
    <m/>
    <m/>
    <m/>
    <s v="3JB26-80001"/>
    <s v="H08031-JIM-M"/>
    <s v="HP MALAYSIA MANUFACTURING SDN.BHD."/>
    <m/>
    <n v="0"/>
    <n v="0"/>
    <n v="0"/>
    <n v="0"/>
    <n v="0"/>
    <n v="0"/>
    <m/>
    <m/>
    <m/>
    <s v="No"/>
    <s v="W667207"/>
    <n v="0"/>
    <m/>
    <s v="H08031-JIM-M"/>
    <m/>
    <m/>
    <s v="S0363876"/>
  </r>
  <r>
    <x v="196"/>
    <n v="10000"/>
    <n v="50000"/>
    <d v="2025-05-26T00:00:00"/>
    <s v="502LAUGH"/>
    <s v=" 8:40:04 am"/>
    <s v="10656256010/10656256006"/>
    <m/>
    <x v="2"/>
    <s v="Yes"/>
    <x v="16"/>
    <x v="16"/>
    <x v="36"/>
    <x v="36"/>
    <n v="18182"/>
    <m/>
    <m/>
    <d v="2025-05-23T00:00:00"/>
    <m/>
    <n v="11"/>
    <n v="200002"/>
    <s v="PE"/>
    <s v="7FP21-80002-FT0001"/>
    <n v="0"/>
    <n v="240000"/>
    <n v="-39998"/>
    <n v="0"/>
    <n v="0"/>
    <n v="0"/>
    <m/>
    <m/>
    <n v="0"/>
    <m/>
    <m/>
    <m/>
    <m/>
    <m/>
    <m/>
    <m/>
    <m/>
    <s v="7FP21-80002-FT"/>
    <s v="H08031-JIM-M"/>
    <s v="HP MALAYSIA MANUFACTURING SDN.BHD."/>
    <m/>
    <n v="0"/>
    <n v="0"/>
    <n v="0"/>
    <n v="0"/>
    <n v="0"/>
    <n v="0"/>
    <m/>
    <m/>
    <m/>
    <s v="No"/>
    <s v="W667510"/>
    <n v="0"/>
    <m/>
    <s v="H08031-JIM-M"/>
    <m/>
    <m/>
    <s v="S0363880"/>
  </r>
  <r>
    <x v="878"/>
    <n v="10000"/>
    <n v="30000"/>
    <d v="2025-05-27T00:00:00"/>
    <s v="502LAUGH"/>
    <s v=" 1:21:51 pm"/>
    <s v="M0BS89050"/>
    <m/>
    <x v="1"/>
    <s v="Yes"/>
    <x v="20"/>
    <x v="5"/>
    <x v="22"/>
    <x v="22"/>
    <n v="1364"/>
    <m/>
    <m/>
    <d v="2025-05-23T00:00:00"/>
    <m/>
    <n v="33"/>
    <n v="45012"/>
    <s v="PE"/>
    <s v="70115882-000001"/>
    <n v="0"/>
    <n v="38500"/>
    <n v="6512"/>
    <n v="0"/>
    <n v="0"/>
    <n v="0"/>
    <m/>
    <m/>
    <n v="0"/>
    <m/>
    <m/>
    <m/>
    <m/>
    <m/>
    <m/>
    <m/>
    <m/>
    <s v="70115882-00"/>
    <s v="S19403"/>
    <s v="MSD INTERNATIONAL GMBH"/>
    <m/>
    <n v="0"/>
    <n v="0"/>
    <n v="0"/>
    <n v="0"/>
    <n v="0"/>
    <n v="0"/>
    <m/>
    <m/>
    <m/>
    <s v="No"/>
    <s v="W667511"/>
    <n v="0"/>
    <m/>
    <s v="S19403"/>
    <m/>
    <m/>
    <s v="S0363903"/>
  </r>
  <r>
    <x v="879"/>
    <n v="10000"/>
    <n v="30000"/>
    <d v="2025-05-27T00:00:00"/>
    <s v="502LAUGH"/>
    <s v=" 1:23:06 pm"/>
    <s v="M0BS89050"/>
    <m/>
    <x v="1"/>
    <s v="Yes"/>
    <x v="20"/>
    <x v="5"/>
    <x v="22"/>
    <x v="22"/>
    <n v="1364"/>
    <m/>
    <m/>
    <d v="2025-05-23T00:00:00"/>
    <m/>
    <n v="33"/>
    <n v="45012"/>
    <s v="PE"/>
    <s v="70106697-010001"/>
    <n v="0"/>
    <n v="38500"/>
    <n v="6512"/>
    <n v="0"/>
    <n v="0"/>
    <n v="0"/>
    <m/>
    <m/>
    <n v="0"/>
    <m/>
    <m/>
    <m/>
    <m/>
    <m/>
    <m/>
    <m/>
    <m/>
    <s v="70106697-01"/>
    <s v="S19403"/>
    <s v="MSD INTERNATIONAL GMBH"/>
    <m/>
    <n v="0"/>
    <n v="0"/>
    <n v="0"/>
    <n v="0"/>
    <n v="0"/>
    <n v="0"/>
    <m/>
    <m/>
    <m/>
    <s v="No"/>
    <s v="W667512"/>
    <n v="0"/>
    <m/>
    <s v="S19403"/>
    <m/>
    <m/>
    <s v="S0363905"/>
  </r>
  <r>
    <x v="201"/>
    <n v="10000"/>
    <n v="50000"/>
    <d v="2025-05-23T00:00:00"/>
    <s v="502LAUGH"/>
    <d v="1899-12-30T11:10:20"/>
    <s v="10656256010/10656256006"/>
    <m/>
    <x v="2"/>
    <s v="Yes"/>
    <x v="16"/>
    <x v="16"/>
    <x v="36"/>
    <x v="36"/>
    <n v="18182"/>
    <m/>
    <m/>
    <d v="2025-05-23T00:00:00"/>
    <m/>
    <n v="11"/>
    <n v="200002"/>
    <s v="PE"/>
    <s v="7FP21-80002-FT0001"/>
    <n v="0"/>
    <n v="200000"/>
    <n v="2"/>
    <n v="0"/>
    <n v="0"/>
    <n v="0"/>
    <m/>
    <m/>
    <n v="0"/>
    <m/>
    <m/>
    <m/>
    <m/>
    <m/>
    <m/>
    <m/>
    <m/>
    <s v="7FP21-80002-FT"/>
    <s v="H08031-JIM-M"/>
    <s v="HP MALAYSIA MANUFACTURING SDN.BHD."/>
    <m/>
    <n v="0"/>
    <n v="0"/>
    <n v="0"/>
    <n v="0"/>
    <n v="0"/>
    <n v="0"/>
    <m/>
    <m/>
    <m/>
    <s v="No"/>
    <s v="W667216"/>
    <n v="0"/>
    <m/>
    <s v="H08031-JIM-M"/>
    <m/>
    <m/>
    <s v="S0363924"/>
  </r>
  <r>
    <x v="285"/>
    <n v="10000"/>
    <n v="50000"/>
    <d v="2025-05-26T00:00:00"/>
    <s v="502LAUGH"/>
    <s v=" 8:32:55 am"/>
    <n v="10656256069"/>
    <m/>
    <x v="2"/>
    <s v="Yes"/>
    <x v="16"/>
    <x v="16"/>
    <x v="36"/>
    <x v="36"/>
    <n v="27273"/>
    <m/>
    <m/>
    <d v="2025-05-23T00:00:00"/>
    <m/>
    <n v="11"/>
    <n v="300003"/>
    <s v="PE"/>
    <s v="3YM62-80017-FT0001"/>
    <n v="0"/>
    <n v="320000"/>
    <n v="-19997"/>
    <n v="0"/>
    <n v="0"/>
    <n v="0"/>
    <m/>
    <m/>
    <n v="0"/>
    <m/>
    <m/>
    <m/>
    <m/>
    <m/>
    <m/>
    <m/>
    <m/>
    <s v="3YM62-80017-FT"/>
    <s v="H08031-JIM-M"/>
    <s v="HP MALAYSIA MANUFACTURING SDN.BHD."/>
    <m/>
    <n v="0"/>
    <n v="0"/>
    <n v="0"/>
    <n v="0"/>
    <n v="0"/>
    <n v="0"/>
    <m/>
    <m/>
    <m/>
    <s v="No"/>
    <s v="W667514"/>
    <n v="0"/>
    <m/>
    <s v="H08031-JIM-M"/>
    <m/>
    <m/>
    <s v="S0363935"/>
  </r>
  <r>
    <x v="209"/>
    <n v="10000"/>
    <n v="50000"/>
    <d v="2025-05-23T00:00:00"/>
    <s v="502LAUGH"/>
    <s v=" 5:01:13 pm"/>
    <s v="10656256006/10656256007"/>
    <m/>
    <x v="2"/>
    <s v="Yes"/>
    <x v="16"/>
    <x v="16"/>
    <x v="36"/>
    <x v="36"/>
    <n v="8000"/>
    <m/>
    <m/>
    <d v="2025-05-23T00:00:00"/>
    <m/>
    <n v="11"/>
    <n v="88000"/>
    <s v="PE"/>
    <s v="3JB27-800010001"/>
    <n v="0"/>
    <n v="80000"/>
    <n v="8000"/>
    <n v="0"/>
    <n v="0"/>
    <n v="0"/>
    <m/>
    <m/>
    <n v="0"/>
    <m/>
    <m/>
    <m/>
    <m/>
    <m/>
    <m/>
    <m/>
    <m/>
    <s v="3JB27-80001"/>
    <s v="H08031-JIM-M"/>
    <s v="HP MALAYSIA MANUFACTURING SDN.BHD."/>
    <m/>
    <n v="0"/>
    <n v="0"/>
    <n v="0"/>
    <n v="0"/>
    <n v="0"/>
    <n v="0"/>
    <m/>
    <m/>
    <m/>
    <s v="No"/>
    <s v="W667362"/>
    <n v="0"/>
    <m/>
    <s v="H08031-JIM-M"/>
    <m/>
    <m/>
    <s v="S0364026"/>
  </r>
  <r>
    <x v="880"/>
    <n v="10000"/>
    <n v="20000"/>
    <d v="2025-05-23T00:00:00"/>
    <s v="502LAUGH"/>
    <s v=" 5:47:10 pm"/>
    <s v="M0BUU5461"/>
    <m/>
    <x v="0"/>
    <s v="Yes"/>
    <x v="30"/>
    <x v="20"/>
    <x v="33"/>
    <x v="33"/>
    <n v="9000"/>
    <m/>
    <m/>
    <d v="2025-05-23T00:00:00"/>
    <m/>
    <n v="2"/>
    <n v="18000"/>
    <s v="PE"/>
    <s v="100823881-75367 0001"/>
    <n v="0"/>
    <n v="18000"/>
    <n v="0"/>
    <n v="0"/>
    <n v="0"/>
    <n v="0"/>
    <m/>
    <m/>
    <n v="0"/>
    <m/>
    <m/>
    <m/>
    <m/>
    <m/>
    <m/>
    <m/>
    <m/>
    <s v="100823881-75367 A"/>
    <s v="S19081-TH"/>
    <s v="SEAGATE TECHNOLOGY (THAILAND) LTD."/>
    <m/>
    <n v="0"/>
    <n v="0"/>
    <n v="0"/>
    <n v="0"/>
    <n v="0"/>
    <n v="0"/>
    <m/>
    <m/>
    <m/>
    <s v="No"/>
    <s v="W667364"/>
    <n v="0"/>
    <m/>
    <s v="S19081-TH"/>
    <m/>
    <m/>
    <s v="H0065194"/>
  </r>
  <r>
    <x v="915"/>
    <n v="10000"/>
    <n v="10000"/>
    <d v="2025-05-23T00:00:00"/>
    <s v="502LAUGH"/>
    <s v=" 1:01:09 pm"/>
    <s v="SG-5644655 01"/>
    <m/>
    <x v="0"/>
    <s v="Yes"/>
    <x v="19"/>
    <x v="19"/>
    <x v="21"/>
    <x v="21"/>
    <n v="2000"/>
    <m/>
    <m/>
    <d v="2025-05-23T00:00:00"/>
    <m/>
    <n v="6"/>
    <n v="12000"/>
    <s v="PE"/>
    <s v="15058372 REVB0001"/>
    <n v="0"/>
    <n v="12000"/>
    <n v="0"/>
    <n v="0"/>
    <n v="0"/>
    <n v="0"/>
    <m/>
    <m/>
    <n v="0"/>
    <m/>
    <m/>
    <m/>
    <m/>
    <m/>
    <m/>
    <m/>
    <m/>
    <s v="15058372 REVB"/>
    <s v="I09180-US"/>
    <s v="ILLUMINA CAMBRIDGE, LTD"/>
    <m/>
    <n v="0"/>
    <n v="0"/>
    <n v="0"/>
    <n v="0"/>
    <n v="0"/>
    <n v="0"/>
    <m/>
    <m/>
    <m/>
    <s v="No"/>
    <s v="W667234"/>
    <n v="0"/>
    <m/>
    <s v="I09180-US"/>
    <m/>
    <m/>
    <s v="S0364128"/>
  </r>
  <r>
    <x v="371"/>
    <n v="10000"/>
    <n v="20000"/>
    <d v="2025-05-23T00:00:00"/>
    <s v="502LAUGH"/>
    <s v=" 5:40:17 pm"/>
    <s v="M0BQE81821530"/>
    <m/>
    <x v="1"/>
    <s v="Yes"/>
    <x v="14"/>
    <x v="14"/>
    <x v="17"/>
    <x v="17"/>
    <n v="10000"/>
    <m/>
    <m/>
    <d v="2025-05-23T00:00:00"/>
    <m/>
    <n v="2"/>
    <n v="20000"/>
    <s v="PE"/>
    <s v="M-260X1280001"/>
    <n v="0"/>
    <n v="20000"/>
    <n v="0"/>
    <n v="0"/>
    <n v="0"/>
    <n v="0"/>
    <m/>
    <m/>
    <n v="0"/>
    <m/>
    <m/>
    <m/>
    <m/>
    <m/>
    <m/>
    <m/>
    <m/>
    <s v="M-260X128"/>
    <s v="G07076"/>
    <s v="GIVAUDAN SINGAPORE PTE LTD"/>
    <m/>
    <n v="0"/>
    <n v="0"/>
    <n v="0"/>
    <n v="0"/>
    <n v="0"/>
    <n v="0"/>
    <m/>
    <m/>
    <m/>
    <s v="No"/>
    <s v="W667367"/>
    <n v="0"/>
    <m/>
    <s v="G07076"/>
    <m/>
    <m/>
    <s v="S0364177"/>
  </r>
  <r>
    <x v="846"/>
    <n v="10000"/>
    <n v="20000"/>
    <d v="2025-05-23T00:00:00"/>
    <s v="502LAUGH"/>
    <d v="1899-12-30T10:23:31"/>
    <s v="M0B5C4691"/>
    <m/>
    <x v="1"/>
    <s v="Yes"/>
    <x v="31"/>
    <x v="14"/>
    <x v="38"/>
    <x v="38"/>
    <n v="1000"/>
    <m/>
    <m/>
    <d v="2025-05-23T00:00:00"/>
    <m/>
    <n v="4"/>
    <n v="4000"/>
    <s v="PE"/>
    <s v="YELLOW-89X64MM0001"/>
    <n v="0"/>
    <n v="2500"/>
    <n v="1500"/>
    <n v="0"/>
    <n v="0"/>
    <n v="0"/>
    <m/>
    <m/>
    <n v="0"/>
    <m/>
    <m/>
    <m/>
    <m/>
    <m/>
    <m/>
    <m/>
    <m/>
    <s v="YELLOW-89X64MM"/>
    <s v="S19749"/>
    <s v="SINGAPORE SAFETY GLASS PTE LTD"/>
    <m/>
    <n v="0"/>
    <n v="0"/>
    <n v="0"/>
    <n v="0"/>
    <n v="0"/>
    <n v="0"/>
    <m/>
    <m/>
    <m/>
    <s v="No"/>
    <s v="W667240"/>
    <n v="0"/>
    <m/>
    <s v="S19749"/>
    <m/>
    <m/>
    <s v="S0364495"/>
  </r>
  <r>
    <x v="916"/>
    <n v="10000"/>
    <n v="10000"/>
    <d v="2025-05-23T00:00:00"/>
    <s v="502LAUGH"/>
    <s v=" 1:33:04 pm"/>
    <s v="SG-5644655 01"/>
    <m/>
    <x v="0"/>
    <s v="Yes"/>
    <x v="19"/>
    <x v="19"/>
    <x v="21"/>
    <x v="21"/>
    <n v="500"/>
    <m/>
    <m/>
    <d v="2025-05-23T00:00:00"/>
    <m/>
    <n v="6"/>
    <n v="3000"/>
    <s v="PE"/>
    <s v="15058361 REVB0001"/>
    <n v="0"/>
    <n v="3000"/>
    <n v="0"/>
    <n v="0"/>
    <n v="0"/>
    <n v="0"/>
    <m/>
    <m/>
    <n v="0"/>
    <m/>
    <m/>
    <m/>
    <m/>
    <m/>
    <m/>
    <m/>
    <m/>
    <s v="15058361 REVB"/>
    <s v="I09180"/>
    <s v="ILLUMINA SINGAPORE PTE LTD"/>
    <m/>
    <n v="0"/>
    <n v="0"/>
    <n v="0"/>
    <n v="0"/>
    <n v="0"/>
    <n v="0"/>
    <m/>
    <m/>
    <m/>
    <s v="No"/>
    <s v="W667245"/>
    <n v="0"/>
    <m/>
    <s v="I09180"/>
    <m/>
    <m/>
    <s v="S0364631"/>
  </r>
  <r>
    <x v="916"/>
    <n v="20000"/>
    <n v="10000"/>
    <d v="2025-05-23T00:00:00"/>
    <s v="502LAUGH"/>
    <s v=" 1:33:04 pm"/>
    <s v="SG-5644655 01"/>
    <m/>
    <x v="0"/>
    <s v="Yes"/>
    <x v="19"/>
    <x v="19"/>
    <x v="21"/>
    <x v="21"/>
    <n v="500"/>
    <m/>
    <m/>
    <d v="2025-05-23T00:00:00"/>
    <m/>
    <n v="6"/>
    <n v="3000"/>
    <s v="PE"/>
    <s v="15058361 REVB0001"/>
    <n v="0"/>
    <n v="3000"/>
    <n v="0"/>
    <n v="0"/>
    <n v="0"/>
    <n v="0"/>
    <m/>
    <m/>
    <n v="0"/>
    <m/>
    <m/>
    <m/>
    <m/>
    <m/>
    <m/>
    <m/>
    <m/>
    <s v="15058361 REVB"/>
    <s v="I09180"/>
    <s v="ILLUMINA SINGAPORE PTE LTD"/>
    <m/>
    <n v="0"/>
    <n v="0"/>
    <n v="0"/>
    <n v="0"/>
    <n v="0"/>
    <n v="0"/>
    <m/>
    <m/>
    <m/>
    <s v="No"/>
    <s v="W667245"/>
    <n v="0"/>
    <m/>
    <s v="I09180"/>
    <m/>
    <m/>
    <s v="S0364631"/>
  </r>
  <r>
    <x v="917"/>
    <n v="10000"/>
    <n v="10000"/>
    <d v="2025-05-23T00:00:00"/>
    <s v="502LAUGH"/>
    <s v=" 4:18:28 pm"/>
    <s v="SG-5644655 01"/>
    <m/>
    <x v="0"/>
    <s v="Yes"/>
    <x v="19"/>
    <x v="19"/>
    <x v="21"/>
    <x v="21"/>
    <n v="1500"/>
    <m/>
    <m/>
    <d v="2025-05-23T00:00:00"/>
    <m/>
    <n v="6"/>
    <n v="9000"/>
    <s v="PE"/>
    <s v="15058363-3K-R8LT0001"/>
    <n v="0"/>
    <n v="9000"/>
    <n v="0"/>
    <n v="0"/>
    <n v="0"/>
    <n v="0"/>
    <m/>
    <m/>
    <n v="0"/>
    <m/>
    <m/>
    <m/>
    <m/>
    <m/>
    <m/>
    <m/>
    <m/>
    <s v="15058363-3K-R8LT-28"/>
    <s v="I09180"/>
    <s v="ILLUMINA SINGAPORE PTE LTD"/>
    <m/>
    <n v="0"/>
    <n v="0"/>
    <n v="0"/>
    <n v="0"/>
    <n v="0"/>
    <n v="0"/>
    <m/>
    <m/>
    <m/>
    <s v="No"/>
    <s v="W667246"/>
    <n v="0"/>
    <m/>
    <s v="I09180"/>
    <m/>
    <m/>
    <s v="S0364633"/>
  </r>
  <r>
    <x v="917"/>
    <n v="20000"/>
    <n v="10000"/>
    <d v="2025-05-23T00:00:00"/>
    <s v="502LAUGH"/>
    <s v=" 4:18:28 pm"/>
    <s v="SG-5644655 01"/>
    <m/>
    <x v="0"/>
    <s v="Yes"/>
    <x v="19"/>
    <x v="19"/>
    <x v="21"/>
    <x v="21"/>
    <n v="1000"/>
    <m/>
    <m/>
    <d v="2025-05-23T00:00:00"/>
    <m/>
    <n v="6"/>
    <n v="6000"/>
    <s v="PE"/>
    <s v="15058363-3K-R8LT0001"/>
    <n v="0"/>
    <n v="6000"/>
    <n v="0"/>
    <n v="0"/>
    <n v="0"/>
    <n v="0"/>
    <m/>
    <m/>
    <n v="0"/>
    <m/>
    <m/>
    <m/>
    <m/>
    <m/>
    <m/>
    <m/>
    <m/>
    <s v="15058363-3K-R8LT-28"/>
    <s v="I09180"/>
    <s v="ILLUMINA SINGAPORE PTE LTD"/>
    <m/>
    <n v="0"/>
    <n v="0"/>
    <n v="0"/>
    <n v="0"/>
    <n v="0"/>
    <n v="0"/>
    <m/>
    <m/>
    <m/>
    <s v="No"/>
    <s v="W667246"/>
    <n v="0"/>
    <m/>
    <s v="I09180"/>
    <m/>
    <m/>
    <s v="S0364633"/>
  </r>
  <r>
    <x v="917"/>
    <n v="30000"/>
    <n v="10000"/>
    <d v="2025-05-23T00:00:00"/>
    <s v="502LAUGH"/>
    <s v=" 4:18:28 pm"/>
    <s v="SG-5644655 01"/>
    <m/>
    <x v="0"/>
    <s v="Yes"/>
    <x v="19"/>
    <x v="19"/>
    <x v="21"/>
    <x v="21"/>
    <n v="1500"/>
    <m/>
    <m/>
    <d v="2025-05-23T00:00:00"/>
    <m/>
    <n v="6"/>
    <n v="9000"/>
    <s v="PE"/>
    <s v="15058363-3K-R8LT0001"/>
    <n v="0"/>
    <n v="9000"/>
    <n v="0"/>
    <n v="0"/>
    <n v="0"/>
    <n v="0"/>
    <m/>
    <m/>
    <n v="0"/>
    <m/>
    <m/>
    <m/>
    <m/>
    <m/>
    <m/>
    <m/>
    <m/>
    <s v="15058363-3K-R8LT-28"/>
    <s v="I09180"/>
    <s v="ILLUMINA SINGAPORE PTE LTD"/>
    <m/>
    <n v="0"/>
    <n v="0"/>
    <n v="0"/>
    <n v="0"/>
    <n v="0"/>
    <n v="0"/>
    <m/>
    <m/>
    <m/>
    <s v="No"/>
    <s v="W667246"/>
    <n v="0"/>
    <m/>
    <s v="I09180"/>
    <m/>
    <m/>
    <s v="S0364633"/>
  </r>
  <r>
    <x v="918"/>
    <n v="10000"/>
    <n v="10000"/>
    <d v="2025-05-23T00:00:00"/>
    <s v="502LAUGH"/>
    <s v=" 1:01:09 pm"/>
    <s v="SG-5644655 01"/>
    <m/>
    <x v="0"/>
    <s v="Yes"/>
    <x v="19"/>
    <x v="19"/>
    <x v="21"/>
    <x v="21"/>
    <n v="1000"/>
    <m/>
    <m/>
    <d v="2025-05-23T00:00:00"/>
    <m/>
    <n v="6"/>
    <n v="6000"/>
    <s v="PE"/>
    <s v="15058372 REVB0001"/>
    <n v="0"/>
    <n v="6000"/>
    <n v="0"/>
    <n v="0"/>
    <n v="0"/>
    <n v="0"/>
    <m/>
    <m/>
    <n v="0"/>
    <m/>
    <m/>
    <m/>
    <m/>
    <m/>
    <m/>
    <m/>
    <m/>
    <s v="15058372 REVB"/>
    <s v="I09180"/>
    <s v="ILLUMINA SINGAPORE PTE LTD"/>
    <m/>
    <n v="0"/>
    <n v="0"/>
    <n v="0"/>
    <n v="0"/>
    <n v="0"/>
    <n v="0"/>
    <m/>
    <m/>
    <m/>
    <s v="No"/>
    <s v="W667248"/>
    <n v="0"/>
    <m/>
    <s v="I09180"/>
    <m/>
    <m/>
    <s v="S0364636"/>
  </r>
  <r>
    <x v="918"/>
    <n v="20000"/>
    <n v="10000"/>
    <d v="2025-05-23T00:00:00"/>
    <s v="502LAUGH"/>
    <s v=" 1:01:09 pm"/>
    <s v="SG-5644655 01"/>
    <m/>
    <x v="0"/>
    <s v="Yes"/>
    <x v="19"/>
    <x v="19"/>
    <x v="21"/>
    <x v="21"/>
    <n v="500"/>
    <m/>
    <m/>
    <d v="2025-05-23T00:00:00"/>
    <m/>
    <n v="6"/>
    <n v="3000"/>
    <s v="PE"/>
    <s v="15058372 REVB0001"/>
    <n v="0"/>
    <n v="3000"/>
    <n v="0"/>
    <n v="0"/>
    <n v="0"/>
    <n v="0"/>
    <m/>
    <m/>
    <n v="0"/>
    <m/>
    <m/>
    <m/>
    <m/>
    <m/>
    <m/>
    <m/>
    <m/>
    <s v="15058372 REVB"/>
    <s v="I09180"/>
    <s v="ILLUMINA SINGAPORE PTE LTD"/>
    <m/>
    <n v="0"/>
    <n v="0"/>
    <n v="0"/>
    <n v="0"/>
    <n v="0"/>
    <n v="0"/>
    <m/>
    <m/>
    <m/>
    <s v="No"/>
    <s v="W667248"/>
    <n v="0"/>
    <m/>
    <s v="I09180"/>
    <m/>
    <m/>
    <s v="S0364636"/>
  </r>
  <r>
    <x v="612"/>
    <n v="10000"/>
    <n v="20000"/>
    <d v="2025-05-23T00:00:00"/>
    <s v="502LAUGH"/>
    <s v=" 4:20:00 pm"/>
    <s v="M0BSI12311000"/>
    <m/>
    <x v="0"/>
    <s v="Yes"/>
    <x v="20"/>
    <x v="5"/>
    <x v="22"/>
    <x v="22"/>
    <n v="750"/>
    <m/>
    <m/>
    <d v="2025-05-23T00:00:00"/>
    <m/>
    <n v="1"/>
    <n v="750"/>
    <s v="PE"/>
    <s v="10049583001 REVB0001"/>
    <n v="0"/>
    <n v="709"/>
    <n v="41"/>
    <n v="0"/>
    <n v="0"/>
    <n v="0"/>
    <m/>
    <m/>
    <n v="0"/>
    <m/>
    <m/>
    <m/>
    <m/>
    <m/>
    <m/>
    <m/>
    <m/>
    <s v="10049583001 REVB"/>
    <s v="E05166-JAPAC"/>
    <s v="EDWARDS LIFESCIENCES (SINGAPORE) PTE LTD"/>
    <m/>
    <n v="0"/>
    <n v="0"/>
    <n v="0"/>
    <n v="0"/>
    <n v="0"/>
    <n v="0"/>
    <m/>
    <m/>
    <m/>
    <s v="No"/>
    <s v="W667384"/>
    <n v="0"/>
    <m/>
    <s v="E05166-JAPAC"/>
    <m/>
    <m/>
    <s v="S0364748"/>
  </r>
  <r>
    <x v="919"/>
    <n v="10000"/>
    <n v="10000"/>
    <d v="2025-05-23T00:00:00"/>
    <s v="502LAUGH"/>
    <s v=" 5:45:59 pm"/>
    <s v="M0BVL9850"/>
    <m/>
    <x v="0"/>
    <s v="Yes"/>
    <x v="3"/>
    <x v="3"/>
    <x v="3"/>
    <x v="3"/>
    <n v="167"/>
    <m/>
    <m/>
    <d v="2025-05-23T00:00:00"/>
    <m/>
    <n v="6"/>
    <n v="1002"/>
    <s v="PE"/>
    <s v="L001-773057-00000004"/>
    <n v="0"/>
    <n v="1000"/>
    <n v="2"/>
    <n v="0"/>
    <n v="0"/>
    <n v="0"/>
    <m/>
    <m/>
    <n v="0"/>
    <m/>
    <m/>
    <m/>
    <m/>
    <m/>
    <m/>
    <m/>
    <m/>
    <s v="L001-773057-000004CM"/>
    <s v="X24001-WD-SUZHOU"/>
    <s v="TELEPLAN TECHNOLOGIES (SUZHOU) CO., LTD"/>
    <m/>
    <n v="0"/>
    <n v="0"/>
    <n v="0"/>
    <n v="0"/>
    <n v="0"/>
    <n v="0"/>
    <m/>
    <m/>
    <m/>
    <s v="No"/>
    <s v="W667390"/>
    <n v="0"/>
    <m/>
    <s v="X24001-WD-SUZHOU"/>
    <m/>
    <m/>
    <s v="S0364801"/>
  </r>
  <r>
    <x v="920"/>
    <n v="10000"/>
    <n v="10000"/>
    <d v="2025-05-23T00:00:00"/>
    <s v="502LAUGH"/>
    <s v=" 1:49:11 pm"/>
    <s v="MOBUG7171"/>
    <m/>
    <x v="0"/>
    <s v="Yes"/>
    <x v="31"/>
    <x v="14"/>
    <x v="38"/>
    <x v="38"/>
    <n v="2858"/>
    <m/>
    <m/>
    <d v="2025-05-23T00:00:00"/>
    <m/>
    <n v="7"/>
    <n v="20006"/>
    <s v="PE"/>
    <s v="BL-68X28MM0001"/>
    <n v="0"/>
    <n v="20000"/>
    <n v="6"/>
    <n v="0"/>
    <n v="0"/>
    <n v="0"/>
    <m/>
    <m/>
    <n v="0"/>
    <m/>
    <m/>
    <m/>
    <m/>
    <m/>
    <m/>
    <m/>
    <m/>
    <s v="BL-68X28MM"/>
    <s v="H08122"/>
    <s v="HI-P SINGAPORE PTE. LTD."/>
    <m/>
    <n v="0"/>
    <n v="0"/>
    <n v="0"/>
    <n v="0"/>
    <n v="0"/>
    <n v="0"/>
    <m/>
    <m/>
    <m/>
    <s v="No"/>
    <s v="W667265"/>
    <n v="0"/>
    <m/>
    <s v="H08122"/>
    <m/>
    <m/>
    <s v="S0364811"/>
  </r>
  <r>
    <x v="859"/>
    <n v="10000"/>
    <n v="20000"/>
    <d v="2025-05-23T00:00:00"/>
    <s v="502LAUGH"/>
    <s v=" 2:51:05 pm"/>
    <s v="E04LE7190"/>
    <m/>
    <x v="1"/>
    <s v="Yes"/>
    <x v="43"/>
    <x v="32"/>
    <x v="27"/>
    <x v="27"/>
    <n v="2000"/>
    <m/>
    <m/>
    <d v="2025-05-23T00:00:00"/>
    <m/>
    <n v="1"/>
    <n v="2000"/>
    <s v="PE"/>
    <s v="WIRING HARNESS-50001"/>
    <n v="0"/>
    <n v="2000"/>
    <n v="0"/>
    <n v="0"/>
    <n v="0"/>
    <n v="0"/>
    <m/>
    <m/>
    <n v="0"/>
    <m/>
    <m/>
    <m/>
    <m/>
    <m/>
    <m/>
    <m/>
    <m/>
    <s v="WIRING HARNESS-50PCS"/>
    <s v="T20307"/>
    <s v="THERMTROL (VSIP) COMPANY LTD"/>
    <m/>
    <n v="0"/>
    <n v="0"/>
    <n v="0"/>
    <n v="0"/>
    <n v="0"/>
    <n v="0"/>
    <m/>
    <m/>
    <m/>
    <s v="No"/>
    <s v="W667396"/>
    <n v="0"/>
    <m/>
    <s v="T20307"/>
    <m/>
    <m/>
    <s v="S0364827"/>
  </r>
  <r>
    <x v="921"/>
    <n v="10000"/>
    <n v="10000"/>
    <d v="2025-05-26T00:00:00"/>
    <s v="502LAUGH"/>
    <s v=" 1:54:26 pm"/>
    <s v="TX0316163-03"/>
    <m/>
    <x v="0"/>
    <s v="Yes"/>
    <x v="4"/>
    <x v="4"/>
    <x v="4"/>
    <x v="4"/>
    <n v="4125"/>
    <m/>
    <m/>
    <d v="2025-05-23T00:00:00"/>
    <m/>
    <n v="16"/>
    <n v="66000"/>
    <s v="PE"/>
    <s v="P1S0480  60001"/>
    <n v="0"/>
    <n v="56000"/>
    <n v="10000"/>
    <n v="0"/>
    <n v="0"/>
    <n v="0"/>
    <m/>
    <m/>
    <n v="0"/>
    <m/>
    <m/>
    <m/>
    <m/>
    <m/>
    <m/>
    <m/>
    <m/>
    <s v="P1S0480  6"/>
    <s v="H08220"/>
    <s v="HAW PAR HEALTHCARE LIMITED"/>
    <m/>
    <n v="0"/>
    <n v="0"/>
    <n v="0"/>
    <n v="0"/>
    <n v="0"/>
    <n v="0"/>
    <m/>
    <m/>
    <m/>
    <s v="No"/>
    <s v="W667397"/>
    <n v="0"/>
    <m/>
    <s v="H08220"/>
    <m/>
    <m/>
    <s v="S0364830"/>
  </r>
  <r>
    <x v="922"/>
    <n v="10000"/>
    <n v="10000"/>
    <d v="2025-05-23T00:00:00"/>
    <s v="502LAUGH"/>
    <s v=" 5:41:57 pm"/>
    <s v="J00XC5981"/>
    <m/>
    <x v="0"/>
    <s v="Yes"/>
    <x v="26"/>
    <x v="23"/>
    <x v="0"/>
    <x v="0"/>
    <n v="1852"/>
    <m/>
    <m/>
    <d v="2025-05-23T00:00:00"/>
    <m/>
    <n v="135"/>
    <n v="250020"/>
    <s v="PE"/>
    <s v="T8-S-309717-R0001"/>
    <n v="0"/>
    <n v="200000"/>
    <n v="50020"/>
    <n v="0"/>
    <n v="0"/>
    <n v="0"/>
    <m/>
    <m/>
    <n v="0"/>
    <m/>
    <m/>
    <m/>
    <m/>
    <m/>
    <m/>
    <m/>
    <m/>
    <s v="T8-S-309717-R"/>
    <s v="G07042"/>
    <s v="GES (SINGAPORE) PTE LTD"/>
    <m/>
    <n v="0"/>
    <n v="0"/>
    <n v="0"/>
    <n v="0"/>
    <n v="0"/>
    <n v="0"/>
    <m/>
    <m/>
    <m/>
    <s v="No"/>
    <s v="W667400"/>
    <n v="0"/>
    <m/>
    <s v="G07042"/>
    <m/>
    <m/>
    <s v="S0364843"/>
  </r>
  <r>
    <x v="922"/>
    <n v="10000"/>
    <n v="20000"/>
    <d v="2025-05-23T00:00:00"/>
    <s v="502LAUGH"/>
    <s v=" 5:41:57 pm"/>
    <s v="J00XC5981"/>
    <m/>
    <x v="1"/>
    <s v="Yes"/>
    <x v="20"/>
    <x v="5"/>
    <x v="22"/>
    <x v="22"/>
    <n v="8000"/>
    <m/>
    <m/>
    <d v="2025-05-23T00:00:00"/>
    <m/>
    <n v="30"/>
    <n v="240000"/>
    <s v="PE"/>
    <s v="T8-S-309717-R0001"/>
    <n v="0"/>
    <n v="200000"/>
    <n v="40000"/>
    <n v="0"/>
    <n v="0"/>
    <n v="0"/>
    <m/>
    <m/>
    <n v="0"/>
    <m/>
    <m/>
    <m/>
    <m/>
    <m/>
    <m/>
    <m/>
    <m/>
    <s v="T8-S-309717-R"/>
    <s v="G07042"/>
    <s v="GES (SINGAPORE) PTE LTD"/>
    <m/>
    <n v="0"/>
    <n v="0"/>
    <n v="0"/>
    <n v="0"/>
    <n v="0"/>
    <n v="0"/>
    <m/>
    <m/>
    <m/>
    <s v="No"/>
    <s v="W667400"/>
    <n v="0"/>
    <m/>
    <s v="G07042"/>
    <m/>
    <m/>
    <s v="S0364843"/>
  </r>
  <r>
    <x v="923"/>
    <n v="10000"/>
    <n v="10000"/>
    <d v="2025-05-23T00:00:00"/>
    <s v="502LAUGH"/>
    <s v=" 4:20:00 pm"/>
    <s v="4209S1"/>
    <m/>
    <x v="0"/>
    <s v="Yes"/>
    <x v="6"/>
    <x v="6"/>
    <x v="6"/>
    <x v="6"/>
    <n v="2500"/>
    <m/>
    <m/>
    <d v="2025-05-23T00:00:00"/>
    <m/>
    <n v="2"/>
    <n v="5000"/>
    <s v="PE"/>
    <s v="804964 INDEX1000001"/>
    <n v="0"/>
    <n v="5000"/>
    <n v="0"/>
    <n v="0"/>
    <n v="0"/>
    <n v="0"/>
    <m/>
    <m/>
    <n v="0"/>
    <m/>
    <m/>
    <m/>
    <m/>
    <m/>
    <m/>
    <m/>
    <m/>
    <s v="804964 INDEX100"/>
    <s v="V22000"/>
    <s v="PT VARTA MICROBATTERY INDONESIA"/>
    <m/>
    <n v="0"/>
    <n v="0"/>
    <n v="0"/>
    <n v="0"/>
    <n v="0"/>
    <n v="0"/>
    <m/>
    <m/>
    <m/>
    <s v="No"/>
    <s v="W667401"/>
    <n v="0"/>
    <m/>
    <s v="V22000"/>
    <m/>
    <m/>
    <s v="S0364845"/>
  </r>
  <r>
    <x v="924"/>
    <n v="10000"/>
    <n v="10000"/>
    <d v="2025-05-23T00:00:00"/>
    <s v="502LAUGH"/>
    <s v=" 4:41:22 pm"/>
    <s v="M0BN597111000"/>
    <m/>
    <x v="0"/>
    <s v="Yes"/>
    <x v="11"/>
    <x v="11"/>
    <x v="14"/>
    <x v="14"/>
    <n v="1000"/>
    <m/>
    <m/>
    <d v="2025-05-23T00:00:00"/>
    <m/>
    <n v="3"/>
    <n v="3000"/>
    <s v="PE"/>
    <s v="19055-6129-0040001"/>
    <n v="0"/>
    <n v="3000"/>
    <n v="0"/>
    <n v="0"/>
    <n v="0"/>
    <n v="0"/>
    <m/>
    <m/>
    <n v="0"/>
    <m/>
    <m/>
    <m/>
    <m/>
    <m/>
    <m/>
    <m/>
    <m/>
    <s v="19055-6129-004"/>
    <s v="A01490"/>
    <s v="ALL INDUSTRIAL MANUFACTURING PTE LTD"/>
    <m/>
    <n v="0"/>
    <n v="0"/>
    <n v="0"/>
    <n v="0"/>
    <n v="0"/>
    <n v="0"/>
    <m/>
    <m/>
    <m/>
    <s v="No"/>
    <s v="W667268"/>
    <n v="0"/>
    <m/>
    <s v="A01490"/>
    <m/>
    <m/>
    <s v="S0364856"/>
  </r>
  <r>
    <x v="925"/>
    <n v="10000"/>
    <n v="10000"/>
    <d v="2025-05-23T00:00:00"/>
    <s v="502LAUGH"/>
    <d v="1899-12-30T11:11:09"/>
    <s v="4116S1"/>
    <m/>
    <x v="0"/>
    <s v="Yes"/>
    <x v="17"/>
    <x v="17"/>
    <x v="19"/>
    <x v="19"/>
    <n v="3334"/>
    <m/>
    <m/>
    <d v="2025-05-23T00:00:00"/>
    <m/>
    <n v="3"/>
    <n v="10002"/>
    <s v="PE"/>
    <s v="J8-CSALABELDUCT-0001"/>
    <n v="0"/>
    <n v="10000"/>
    <n v="2"/>
    <n v="0"/>
    <n v="0"/>
    <n v="0"/>
    <m/>
    <m/>
    <n v="0"/>
    <m/>
    <m/>
    <m/>
    <m/>
    <m/>
    <m/>
    <m/>
    <m/>
    <s v="J8-CSALABELDUCT-R"/>
    <s v="G07042-M"/>
    <s v="GES MANUFACTURING SERVICES (M) SDN BHD"/>
    <m/>
    <n v="0"/>
    <n v="0"/>
    <n v="0"/>
    <n v="0"/>
    <n v="0"/>
    <n v="0"/>
    <m/>
    <m/>
    <m/>
    <s v="No"/>
    <s v="W667272"/>
    <n v="0"/>
    <m/>
    <s v="G07042-M"/>
    <m/>
    <m/>
    <s v="S0364978"/>
  </r>
  <r>
    <x v="926"/>
    <n v="10000"/>
    <n v="10000"/>
    <d v="2025-05-26T00:00:00"/>
    <s v="502LAUGH"/>
    <s v=" 1:57:00 pm"/>
    <s v="5030727U5"/>
    <m/>
    <x v="0"/>
    <s v="Yes"/>
    <x v="32"/>
    <x v="26"/>
    <x v="40"/>
    <x v="40"/>
    <n v="15000"/>
    <m/>
    <m/>
    <d v="2025-05-23T00:00:00"/>
    <m/>
    <n v="1"/>
    <n v="15000"/>
    <s v="PE"/>
    <s v="250-6224-000001"/>
    <n v="0"/>
    <n v="15000"/>
    <n v="0"/>
    <n v="0"/>
    <n v="0"/>
    <n v="0"/>
    <m/>
    <m/>
    <n v="0"/>
    <m/>
    <m/>
    <m/>
    <m/>
    <m/>
    <m/>
    <m/>
    <m/>
    <s v="250-6224-00"/>
    <s v="J10025"/>
    <s v="JMS SINGAPORE PTE LTD"/>
    <m/>
    <n v="0"/>
    <n v="0"/>
    <n v="0"/>
    <n v="0"/>
    <n v="0"/>
    <n v="0"/>
    <m/>
    <m/>
    <m/>
    <s v="No"/>
    <s v="W667406"/>
    <n v="0"/>
    <m/>
    <s v="J10025"/>
    <m/>
    <m/>
    <s v="S0364981"/>
  </r>
  <r>
    <x v="927"/>
    <n v="10000"/>
    <n v="10000"/>
    <d v="2025-05-23T00:00:00"/>
    <s v="502LAUGH"/>
    <s v=" 2:52:44 pm"/>
    <s v="J00VU6300"/>
    <m/>
    <x v="0"/>
    <s v="Yes"/>
    <x v="29"/>
    <x v="25"/>
    <x v="35"/>
    <x v="35"/>
    <n v="1000"/>
    <m/>
    <m/>
    <d v="2025-05-23T00:00:00"/>
    <m/>
    <n v="1"/>
    <n v="1000"/>
    <s v="PE"/>
    <s v="260-5388-000001"/>
    <n v="0"/>
    <n v="1000"/>
    <n v="0"/>
    <n v="0"/>
    <n v="0"/>
    <n v="0"/>
    <m/>
    <m/>
    <n v="0"/>
    <m/>
    <m/>
    <m/>
    <m/>
    <m/>
    <m/>
    <m/>
    <m/>
    <s v="260-5388-00"/>
    <s v="J10025"/>
    <s v="JMS SINGAPORE PTE LTD"/>
    <m/>
    <n v="0"/>
    <n v="0"/>
    <n v="0"/>
    <n v="0"/>
    <n v="0"/>
    <n v="0"/>
    <m/>
    <m/>
    <m/>
    <s v="No"/>
    <s v="W667273"/>
    <n v="0"/>
    <m/>
    <s v="J10025"/>
    <m/>
    <m/>
    <s v="S0364981"/>
  </r>
  <r>
    <x v="928"/>
    <n v="10000"/>
    <n v="10000"/>
    <d v="2025-05-23T00:00:00"/>
    <s v="502LAUGH"/>
    <d v="1899-12-30T11:11:09"/>
    <s v="J00VU6300"/>
    <m/>
    <x v="0"/>
    <s v="Yes"/>
    <x v="29"/>
    <x v="25"/>
    <x v="35"/>
    <x v="35"/>
    <n v="1000"/>
    <m/>
    <m/>
    <d v="2025-05-23T00:00:00"/>
    <m/>
    <n v="1"/>
    <n v="1000"/>
    <s v="PE"/>
    <s v="250-5304-000001"/>
    <n v="0"/>
    <n v="1000"/>
    <n v="0"/>
    <n v="0"/>
    <n v="0"/>
    <n v="0"/>
    <m/>
    <m/>
    <n v="0"/>
    <m/>
    <m/>
    <m/>
    <m/>
    <m/>
    <m/>
    <m/>
    <m/>
    <s v="250-5304-00"/>
    <s v="J10025"/>
    <s v="JMS SINGAPORE PTE LTD"/>
    <m/>
    <n v="0"/>
    <n v="0"/>
    <n v="0"/>
    <n v="0"/>
    <n v="0"/>
    <n v="0"/>
    <m/>
    <m/>
    <m/>
    <s v="No"/>
    <s v="W667274"/>
    <n v="0"/>
    <m/>
    <s v="J10025"/>
    <m/>
    <m/>
    <s v="S0364982"/>
  </r>
  <r>
    <x v="929"/>
    <n v="10000"/>
    <n v="10000"/>
    <d v="2025-05-23T00:00:00"/>
    <s v="502LAUGH"/>
    <s v=" 5:47:10 pm"/>
    <s v="J00VU6300"/>
    <m/>
    <x v="0"/>
    <s v="Yes"/>
    <x v="29"/>
    <x v="25"/>
    <x v="35"/>
    <x v="35"/>
    <n v="1000"/>
    <m/>
    <m/>
    <d v="2025-05-23T00:00:00"/>
    <m/>
    <n v="1"/>
    <n v="1000"/>
    <s v="PE"/>
    <s v="260-5303-000001"/>
    <n v="0"/>
    <n v="1000"/>
    <n v="0"/>
    <n v="0"/>
    <n v="0"/>
    <n v="0"/>
    <m/>
    <m/>
    <n v="0"/>
    <m/>
    <m/>
    <m/>
    <m/>
    <m/>
    <m/>
    <m/>
    <m/>
    <s v="260-5303-00"/>
    <s v="J10025"/>
    <s v="JMS SINGAPORE PTE LTD"/>
    <m/>
    <n v="0"/>
    <n v="0"/>
    <n v="0"/>
    <n v="0"/>
    <n v="0"/>
    <n v="0"/>
    <m/>
    <m/>
    <m/>
    <s v="No"/>
    <s v="W667410"/>
    <n v="0"/>
    <m/>
    <s v="J10025"/>
    <m/>
    <m/>
    <s v="S0364988"/>
  </r>
  <r>
    <x v="930"/>
    <n v="10000"/>
    <n v="10000"/>
    <d v="2025-05-26T00:00:00"/>
    <s v="502LAUGH"/>
    <s v=" 8:56:19 am"/>
    <s v="5306412-04-03-02/5306412-04-03-04/5306412-05-05-05"/>
    <m/>
    <x v="0"/>
    <s v="Yes"/>
    <x v="22"/>
    <x v="9"/>
    <x v="46"/>
    <x v="46"/>
    <n v="27000"/>
    <m/>
    <m/>
    <d v="2025-05-23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314"/>
    <s v="SEAGATE TECHNOLOGY INTERNATIONAL (WUXI) CO., LTD"/>
    <m/>
    <n v="0"/>
    <n v="0"/>
    <n v="0"/>
    <n v="0"/>
    <n v="0"/>
    <n v="0"/>
    <m/>
    <m/>
    <m/>
    <s v="No"/>
    <s v="W667412"/>
    <n v="0"/>
    <m/>
    <s v="S19314"/>
    <m/>
    <m/>
    <s v="H0065309"/>
  </r>
  <r>
    <x v="931"/>
    <n v="10000"/>
    <n v="10000"/>
    <d v="2025-05-26T00:00:00"/>
    <s v="502LAUGH"/>
    <d v="1899-12-30T11:24:29"/>
    <s v="5011707U5"/>
    <m/>
    <x v="0"/>
    <s v="Yes"/>
    <x v="17"/>
    <x v="17"/>
    <x v="19"/>
    <x v="19"/>
    <n v="7500"/>
    <m/>
    <m/>
    <d v="2025-05-23T00:00:00"/>
    <m/>
    <n v="2"/>
    <n v="15000"/>
    <s v="PE"/>
    <s v="250-6306-000001"/>
    <n v="0"/>
    <n v="15000"/>
    <n v="0"/>
    <n v="0"/>
    <n v="0"/>
    <n v="0"/>
    <m/>
    <m/>
    <n v="0"/>
    <m/>
    <m/>
    <m/>
    <m/>
    <m/>
    <m/>
    <m/>
    <m/>
    <s v="250-6306-00"/>
    <s v="J10025"/>
    <s v="JMS SINGAPORE PTE LTD"/>
    <m/>
    <n v="0"/>
    <n v="0"/>
    <n v="0"/>
    <n v="0"/>
    <n v="0"/>
    <n v="0"/>
    <m/>
    <m/>
    <m/>
    <s v="No"/>
    <s v="W667414"/>
    <n v="0"/>
    <m/>
    <s v="J10025"/>
    <m/>
    <m/>
    <s v="S0364996"/>
  </r>
  <r>
    <x v="932"/>
    <n v="10000"/>
    <n v="10000"/>
    <d v="2025-05-23T00:00:00"/>
    <s v="502LAUGH"/>
    <s v=" 3:57:22 pm"/>
    <s v="4209S1"/>
    <m/>
    <x v="0"/>
    <s v="Yes"/>
    <x v="31"/>
    <x v="14"/>
    <x v="38"/>
    <x v="38"/>
    <n v="470"/>
    <m/>
    <m/>
    <d v="2025-05-23T00:00:00"/>
    <m/>
    <n v="4"/>
    <n v="1880"/>
    <s v="PE"/>
    <n v="150304200001"/>
    <n v="0"/>
    <n v="1880"/>
    <n v="0"/>
    <n v="0"/>
    <n v="0"/>
    <n v="0"/>
    <m/>
    <m/>
    <n v="0"/>
    <m/>
    <m/>
    <m/>
    <m/>
    <m/>
    <m/>
    <m/>
    <m/>
    <n v="15030420"/>
    <s v="I09180"/>
    <s v="ILLUMINA SINGAPORE PTE LTD"/>
    <m/>
    <n v="0"/>
    <n v="0"/>
    <n v="0"/>
    <n v="0"/>
    <n v="0"/>
    <n v="0"/>
    <m/>
    <m/>
    <m/>
    <s v="No"/>
    <s v="W667423"/>
    <n v="0"/>
    <m/>
    <s v="I09180"/>
    <m/>
    <m/>
    <s v="S0365155"/>
  </r>
  <r>
    <x v="933"/>
    <n v="10000"/>
    <n v="10000"/>
    <d v="2025-05-23T00:00:00"/>
    <s v="502LAUGH"/>
    <s v=" 3:57:22 pm"/>
    <s v="4209S1"/>
    <m/>
    <x v="0"/>
    <s v="Yes"/>
    <x v="31"/>
    <x v="14"/>
    <x v="38"/>
    <x v="38"/>
    <n v="470"/>
    <m/>
    <m/>
    <d v="2025-05-23T00:00:00"/>
    <m/>
    <n v="4"/>
    <n v="1880"/>
    <s v="PE"/>
    <n v="150304200001"/>
    <n v="0"/>
    <n v="1880"/>
    <n v="0"/>
    <n v="0"/>
    <n v="0"/>
    <n v="0"/>
    <m/>
    <m/>
    <n v="0"/>
    <m/>
    <m/>
    <m/>
    <m/>
    <m/>
    <m/>
    <m/>
    <m/>
    <n v="15030420"/>
    <s v="I09180"/>
    <s v="ILLUMINA SINGAPORE PTE LTD"/>
    <m/>
    <n v="0"/>
    <n v="0"/>
    <n v="0"/>
    <n v="0"/>
    <n v="0"/>
    <n v="0"/>
    <m/>
    <m/>
    <m/>
    <s v="No"/>
    <s v="W667424"/>
    <n v="0"/>
    <m/>
    <s v="I09180"/>
    <m/>
    <m/>
    <s v="S0365156"/>
  </r>
  <r>
    <x v="933"/>
    <n v="20000"/>
    <n v="10000"/>
    <d v="2025-05-23T00:00:00"/>
    <s v="502LAUGH"/>
    <s v=" 3:57:22 pm"/>
    <s v="4209S1"/>
    <m/>
    <x v="0"/>
    <s v="Yes"/>
    <x v="31"/>
    <x v="14"/>
    <x v="38"/>
    <x v="38"/>
    <n v="470"/>
    <m/>
    <m/>
    <d v="2025-05-23T00:00:00"/>
    <m/>
    <n v="4"/>
    <n v="1880"/>
    <s v="PE"/>
    <n v="150304200001"/>
    <n v="0"/>
    <n v="1880"/>
    <n v="0"/>
    <n v="0"/>
    <n v="0"/>
    <n v="0"/>
    <m/>
    <m/>
    <n v="0"/>
    <m/>
    <m/>
    <m/>
    <m/>
    <m/>
    <m/>
    <m/>
    <m/>
    <n v="15030420"/>
    <s v="I09180"/>
    <s v="ILLUMINA SINGAPORE PTE LTD"/>
    <m/>
    <n v="0"/>
    <n v="0"/>
    <n v="0"/>
    <n v="0"/>
    <n v="0"/>
    <n v="0"/>
    <m/>
    <m/>
    <m/>
    <s v="No"/>
    <s v="W667424"/>
    <n v="0"/>
    <m/>
    <s v="I09180"/>
    <m/>
    <m/>
    <s v="S0365156"/>
  </r>
  <r>
    <x v="934"/>
    <n v="10000"/>
    <n v="10000"/>
    <d v="2025-05-26T00:00:00"/>
    <s v="502LAUGH"/>
    <s v=" 8:36:53 am"/>
    <s v="SG-5644655 01"/>
    <m/>
    <x v="0"/>
    <s v="Yes"/>
    <x v="19"/>
    <x v="19"/>
    <x v="21"/>
    <x v="21"/>
    <n v="1000"/>
    <m/>
    <m/>
    <d v="2025-05-23T00:00:00"/>
    <m/>
    <n v="6"/>
    <n v="6000"/>
    <s v="PE"/>
    <s v="15058370 REVB0001"/>
    <n v="0"/>
    <n v="6000"/>
    <n v="0"/>
    <n v="0"/>
    <n v="0"/>
    <n v="0"/>
    <m/>
    <m/>
    <n v="0"/>
    <m/>
    <m/>
    <m/>
    <m/>
    <m/>
    <m/>
    <m/>
    <m/>
    <s v="15058370 REVB"/>
    <s v="I09180"/>
    <s v="ILLUMINA SINGAPORE PTE LTD"/>
    <m/>
    <n v="0"/>
    <n v="0"/>
    <n v="0"/>
    <n v="0"/>
    <n v="0"/>
    <n v="0"/>
    <m/>
    <m/>
    <m/>
    <s v="No"/>
    <s v="W667278"/>
    <n v="0"/>
    <m/>
    <s v="I09180"/>
    <m/>
    <m/>
    <s v="S0365163"/>
  </r>
  <r>
    <x v="935"/>
    <n v="10000"/>
    <n v="10000"/>
    <d v="2025-05-26T00:00:00"/>
    <s v="502LAUGH"/>
    <s v=" 8:36:53 am"/>
    <s v="SG-5644655 01"/>
    <m/>
    <x v="0"/>
    <s v="Yes"/>
    <x v="19"/>
    <x v="19"/>
    <x v="21"/>
    <x v="21"/>
    <n v="1000"/>
    <m/>
    <m/>
    <d v="2025-05-23T00:00:00"/>
    <m/>
    <n v="6"/>
    <n v="6000"/>
    <s v="PE"/>
    <s v="15058370 REVB0001"/>
    <n v="0"/>
    <n v="6000"/>
    <n v="0"/>
    <n v="0"/>
    <n v="0"/>
    <n v="0"/>
    <m/>
    <m/>
    <n v="0"/>
    <m/>
    <m/>
    <m/>
    <m/>
    <m/>
    <m/>
    <m/>
    <m/>
    <s v="15058370 REVB"/>
    <s v="I09180"/>
    <s v="ILLUMINA SINGAPORE PTE LTD"/>
    <m/>
    <n v="0"/>
    <n v="0"/>
    <n v="0"/>
    <n v="0"/>
    <n v="0"/>
    <n v="0"/>
    <m/>
    <m/>
    <m/>
    <s v="No"/>
    <s v="W667279"/>
    <n v="0"/>
    <m/>
    <s v="I09180"/>
    <m/>
    <m/>
    <s v="S0365164"/>
  </r>
  <r>
    <x v="936"/>
    <n v="10000"/>
    <n v="10000"/>
    <d v="2025-05-26T00:00:00"/>
    <s v="502LAUGH"/>
    <s v=" 8:45:49 am"/>
    <s v="M0BVL9850"/>
    <s v="FSC30254"/>
    <x v="0"/>
    <s v="No"/>
    <x v="3"/>
    <x v="3"/>
    <x v="3"/>
    <x v="3"/>
    <n v="10000"/>
    <m/>
    <m/>
    <d v="2025-05-24T00:00:00"/>
    <m/>
    <n v="4"/>
    <n v="40000"/>
    <s v="PE"/>
    <s v="L001-773057-00000005"/>
    <n v="0"/>
    <n v="0"/>
    <n v="0"/>
    <n v="0"/>
    <n v="0"/>
    <n v="0"/>
    <m/>
    <m/>
    <n v="0"/>
    <m/>
    <m/>
    <m/>
    <s v="No"/>
    <n v="0"/>
    <s v="No"/>
    <m/>
    <m/>
    <s v="L001-773057-000005CM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5081"/>
  </r>
  <r>
    <x v="937"/>
    <n v="10000"/>
    <n v="10000"/>
    <d v="2025-05-27T00:00:00"/>
    <s v="502LAUGH"/>
    <s v=" 8:43:48 am"/>
    <s v="M0BV34862/M0BV34850"/>
    <s v="FPSC29805"/>
    <x v="0"/>
    <s v="No"/>
    <x v="30"/>
    <x v="20"/>
    <x v="33"/>
    <x v="33"/>
    <n v="24000"/>
    <m/>
    <m/>
    <d v="2025-05-24T00:00:00"/>
    <m/>
    <n v="2"/>
    <n v="48000"/>
    <s v="PE"/>
    <s v="100823881-75367 0001"/>
    <n v="0"/>
    <n v="0"/>
    <n v="0"/>
    <n v="0"/>
    <n v="0"/>
    <n v="0"/>
    <m/>
    <m/>
    <n v="0"/>
    <m/>
    <m/>
    <m/>
    <s v="No"/>
    <n v="0"/>
    <s v="No"/>
    <m/>
    <m/>
    <s v="100823881-75367 A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195"/>
  </r>
  <r>
    <x v="759"/>
    <n v="10000"/>
    <n v="20000"/>
    <d v="2025-06-02T00:00:00"/>
    <s v="502LAUGH"/>
    <s v=" 8:33:29 am"/>
    <s v="E04LH58201524"/>
    <s v="FSC32242"/>
    <x v="1"/>
    <s v="No"/>
    <x v="49"/>
    <x v="34"/>
    <x v="49"/>
    <x v="49"/>
    <n v="3769"/>
    <m/>
    <m/>
    <d v="2025-05-24T00:00:00"/>
    <m/>
    <n v="10"/>
    <n v="37685"/>
    <s v="PE"/>
    <n v="3000626820001"/>
    <n v="0"/>
    <n v="0"/>
    <n v="0"/>
    <n v="0"/>
    <n v="0"/>
    <n v="0"/>
    <m/>
    <m/>
    <n v="0"/>
    <m/>
    <m/>
    <m/>
    <s v="No"/>
    <n v="0"/>
    <s v="No"/>
    <m/>
    <m/>
    <n v="300062682"/>
    <s v="A01499"/>
    <s v="ALCON SINGAPORE MANUFACTURING PTE LTD"/>
    <m/>
    <n v="0"/>
    <n v="0"/>
    <n v="0"/>
    <n v="0"/>
    <n v="0"/>
    <n v="0"/>
    <m/>
    <m/>
    <m/>
    <s v="No"/>
    <m/>
    <m/>
    <m/>
    <s v="A01499"/>
    <m/>
    <m/>
    <s v="S0364146"/>
  </r>
  <r>
    <x v="759"/>
    <n v="20000"/>
    <n v="10000"/>
    <d v="2025-06-02T00:00:00"/>
    <s v="502LAUGH"/>
    <s v=" 8:33:29 am"/>
    <s v="E04LH58201524"/>
    <s v="FSC32242"/>
    <x v="1"/>
    <s v="No"/>
    <x v="49"/>
    <x v="34"/>
    <x v="49"/>
    <x v="49"/>
    <n v="32"/>
    <m/>
    <m/>
    <d v="2025-05-24T00:00:00"/>
    <m/>
    <n v="10"/>
    <n v="315"/>
    <s v="PE"/>
    <n v="3000626820001"/>
    <n v="0"/>
    <n v="0"/>
    <n v="0"/>
    <n v="0"/>
    <n v="0"/>
    <n v="0"/>
    <m/>
    <m/>
    <n v="0"/>
    <m/>
    <m/>
    <m/>
    <s v="No"/>
    <n v="0"/>
    <s v="No"/>
    <m/>
    <m/>
    <n v="300062682"/>
    <s v="A01499"/>
    <s v="ALCON SINGAPORE MANUFACTURING PTE LTD"/>
    <m/>
    <n v="0"/>
    <n v="0"/>
    <n v="0"/>
    <n v="0"/>
    <n v="0"/>
    <n v="0"/>
    <m/>
    <m/>
    <m/>
    <s v="No"/>
    <m/>
    <m/>
    <m/>
    <s v="A01499"/>
    <m/>
    <m/>
    <s v="S0364146"/>
  </r>
  <r>
    <x v="764"/>
    <n v="10000"/>
    <n v="20000"/>
    <d v="2025-05-30T00:00:00"/>
    <s v="502LAUGH"/>
    <s v=" 2:43:35 pm"/>
    <s v="D008O1542/D006A5780/D00AE81801525"/>
    <s v="FDC31616"/>
    <x v="1"/>
    <s v="No"/>
    <x v="5"/>
    <x v="5"/>
    <x v="5"/>
    <x v="5"/>
    <n v="16167"/>
    <m/>
    <m/>
    <d v="2025-05-24T00:00:00"/>
    <m/>
    <n v="6"/>
    <n v="97002"/>
    <s v="PE"/>
    <s v="1VU26-80043-FT0001"/>
    <n v="0"/>
    <n v="0"/>
    <n v="0"/>
    <n v="0"/>
    <n v="0"/>
    <n v="0"/>
    <m/>
    <m/>
    <n v="0"/>
    <m/>
    <m/>
    <m/>
    <s v="No"/>
    <n v="0"/>
    <s v="No"/>
    <m/>
    <m/>
    <s v="1VU26-80043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30"/>
  </r>
  <r>
    <x v="938"/>
    <n v="10000"/>
    <n v="10000"/>
    <d v="2025-05-26T00:00:00"/>
    <s v="502LAUGH"/>
    <s v=" 8:46:48 am"/>
    <s v="U551652062/505083326"/>
    <s v="SC28393"/>
    <x v="0"/>
    <s v="No"/>
    <x v="18"/>
    <x v="18"/>
    <x v="20"/>
    <x v="20"/>
    <n v="5860"/>
    <m/>
    <m/>
    <d v="2025-05-24T00:00:00"/>
    <m/>
    <n v="1"/>
    <n v="5860"/>
    <s v="PE"/>
    <s v="250-5323-000001"/>
    <n v="0"/>
    <n v="0"/>
    <n v="0"/>
    <n v="0"/>
    <n v="0"/>
    <n v="0"/>
    <m/>
    <m/>
    <n v="0"/>
    <m/>
    <m/>
    <m/>
    <s v="No"/>
    <n v="0"/>
    <s v="No"/>
    <m/>
    <m/>
    <s v="250-5323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780"/>
  </r>
  <r>
    <x v="939"/>
    <n v="10000"/>
    <n v="10000"/>
    <d v="2025-05-26T00:00:00"/>
    <s v="502LAUGH"/>
    <s v=" 8:46:48 am"/>
    <s v="U551652077/505083326"/>
    <s v="SC28393"/>
    <x v="0"/>
    <s v="No"/>
    <x v="18"/>
    <x v="18"/>
    <x v="20"/>
    <x v="20"/>
    <n v="5860"/>
    <m/>
    <m/>
    <d v="2025-05-24T00:00:00"/>
    <m/>
    <n v="1"/>
    <n v="5860"/>
    <s v="PE"/>
    <s v="250-5323-000001"/>
    <n v="0"/>
    <n v="0"/>
    <n v="0"/>
    <n v="0"/>
    <n v="0"/>
    <n v="0"/>
    <m/>
    <m/>
    <n v="0"/>
    <m/>
    <m/>
    <m/>
    <s v="No"/>
    <n v="0"/>
    <s v="No"/>
    <m/>
    <m/>
    <s v="250-5323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781"/>
  </r>
  <r>
    <x v="940"/>
    <n v="10000"/>
    <n v="10000"/>
    <d v="2025-05-27T00:00:00"/>
    <s v="502LAUGH"/>
    <s v=" 8:43:48 am"/>
    <s v="M0BT17981"/>
    <s v="FPSC22865"/>
    <x v="0"/>
    <s v="No"/>
    <x v="39"/>
    <x v="20"/>
    <x v="37"/>
    <x v="37"/>
    <n v="20000"/>
    <m/>
    <m/>
    <d v="2025-05-24T00:00:00"/>
    <m/>
    <n v="4"/>
    <n v="80000"/>
    <s v="PE"/>
    <s v="100475039-74750001"/>
    <n v="0"/>
    <n v="0"/>
    <n v="0"/>
    <n v="0"/>
    <n v="0"/>
    <n v="0"/>
    <m/>
    <m/>
    <n v="0"/>
    <m/>
    <m/>
    <m/>
    <s v="No"/>
    <n v="0"/>
    <s v="No"/>
    <m/>
    <m/>
    <s v="100475039-7475"/>
    <s v="G07180"/>
    <s v="GREYSTONE DATA SERVICES INC.,"/>
    <m/>
    <n v="0"/>
    <n v="0"/>
    <n v="0"/>
    <n v="0"/>
    <n v="0"/>
    <n v="0"/>
    <m/>
    <m/>
    <m/>
    <s v="No"/>
    <m/>
    <m/>
    <m/>
    <s v="G07180"/>
    <m/>
    <m/>
    <s v="S0364853"/>
  </r>
  <r>
    <x v="941"/>
    <n v="10000"/>
    <n v="20000"/>
    <d v="2025-06-02T00:00:00"/>
    <s v="502LAUGH"/>
    <s v=" 9:18:15 am"/>
    <s v="M0BI68841"/>
    <s v="DC00810"/>
    <x v="0"/>
    <s v="No"/>
    <x v="6"/>
    <x v="6"/>
    <x v="6"/>
    <x v="6"/>
    <n v="1000"/>
    <m/>
    <m/>
    <d v="2025-05-24T00:00:00"/>
    <m/>
    <n v="16"/>
    <n v="16000"/>
    <s v="PE"/>
    <s v="713891301-ADS1360001"/>
    <n v="0"/>
    <n v="0"/>
    <n v="0"/>
    <n v="0"/>
    <n v="0"/>
    <n v="0"/>
    <m/>
    <m/>
    <n v="0"/>
    <m/>
    <m/>
    <m/>
    <s v="No"/>
    <n v="0"/>
    <s v="No"/>
    <m/>
    <m/>
    <s v="713891301-ADS1366"/>
    <s v="S19314"/>
    <s v="SEAGATE TECHNOLOGY INTERNATIONAL (WUXI) CO., LTD"/>
    <m/>
    <n v="0"/>
    <n v="0"/>
    <n v="0"/>
    <n v="0"/>
    <n v="0"/>
    <n v="0"/>
    <m/>
    <m/>
    <m/>
    <s v="No"/>
    <m/>
    <m/>
    <m/>
    <s v="S19314"/>
    <m/>
    <m/>
    <s v="H0065305"/>
  </r>
  <r>
    <x v="942"/>
    <n v="10000"/>
    <n v="10000"/>
    <d v="2025-05-27T00:00:00"/>
    <s v="502LAUGH"/>
    <s v=" 8:45:05 am"/>
    <n v="59734"/>
    <m/>
    <x v="0"/>
    <s v="No"/>
    <x v="2"/>
    <x v="2"/>
    <x v="31"/>
    <x v="31"/>
    <n v="15750"/>
    <m/>
    <m/>
    <d v="2025-05-24T00:00:00"/>
    <m/>
    <n v="12"/>
    <n v="189000"/>
    <s v="PE"/>
    <s v="MT-1000241-907RE0001"/>
    <n v="0"/>
    <n v="0"/>
    <n v="0"/>
    <n v="0"/>
    <n v="0"/>
    <n v="0"/>
    <m/>
    <m/>
    <n v="0"/>
    <m/>
    <m/>
    <m/>
    <s v="No"/>
    <n v="0"/>
    <s v="No"/>
    <m/>
    <m/>
    <s v="MT-1000241-907REV005"/>
    <s v="Z26002"/>
    <s v="CCL DESIGN (PENANG) SDN. BHD."/>
    <m/>
    <n v="0"/>
    <n v="0"/>
    <n v="0"/>
    <n v="0"/>
    <n v="0"/>
    <n v="0"/>
    <m/>
    <m/>
    <m/>
    <s v="No"/>
    <m/>
    <m/>
    <m/>
    <s v="Z26002"/>
    <m/>
    <m/>
    <s v="S0365009"/>
  </r>
  <r>
    <x v="911"/>
    <n v="10000"/>
    <n v="30000"/>
    <d v="2025-05-28T00:00:00"/>
    <s v="502LAUGH"/>
    <s v=" 8:43:29 am"/>
    <s v="W02024/5285/1012642/XHX2410261104/80117500/XHX24A13A0809"/>
    <s v="FSC31945 SET"/>
    <x v="0"/>
    <s v="No"/>
    <x v="9"/>
    <x v="9"/>
    <x v="42"/>
    <x v="42"/>
    <n v="15000"/>
    <m/>
    <m/>
    <d v="2025-05-24T00:00:00"/>
    <m/>
    <n v="8"/>
    <n v="12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s v="CCL DESIGN (PENANG) SDN. BHD."/>
    <m/>
    <n v="0"/>
    <n v="0"/>
    <n v="0"/>
    <n v="0"/>
    <n v="0"/>
    <n v="0"/>
    <m/>
    <m/>
    <m/>
    <s v="No"/>
    <m/>
    <m/>
    <m/>
    <s v="Z26002"/>
    <m/>
    <m/>
    <s v="S0365142"/>
  </r>
  <r>
    <x v="943"/>
    <n v="10000"/>
    <n v="10000"/>
    <d v="2025-05-26T00:00:00"/>
    <s v="502LAUGH"/>
    <s v=" 8:41:34 am"/>
    <s v="SG-5644655 01"/>
    <s v="DC31939"/>
    <x v="0"/>
    <s v="No"/>
    <x v="19"/>
    <x v="19"/>
    <x v="21"/>
    <x v="21"/>
    <n v="110"/>
    <m/>
    <m/>
    <d v="2025-05-24T00:00:00"/>
    <m/>
    <n v="10"/>
    <n v="1100"/>
    <s v="PE"/>
    <n v="112023960001"/>
    <n v="0"/>
    <n v="0"/>
    <n v="0"/>
    <n v="0"/>
    <n v="0"/>
    <n v="0"/>
    <m/>
    <m/>
    <n v="0"/>
    <m/>
    <m/>
    <m/>
    <s v="No"/>
    <n v="0"/>
    <s v="No"/>
    <m/>
    <m/>
    <n v="11202396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5162"/>
  </r>
  <r>
    <x v="944"/>
    <n v="10000"/>
    <n v="10000"/>
    <d v="2025-05-26T00:00:00"/>
    <s v="502LAUGH"/>
    <s v=" 8:45:49 am"/>
    <s v="M0BVL9850"/>
    <m/>
    <x v="0"/>
    <s v="Yes"/>
    <x v="3"/>
    <x v="3"/>
    <x v="3"/>
    <x v="3"/>
    <n v="50"/>
    <m/>
    <m/>
    <d v="2025-05-24T00:00:00"/>
    <m/>
    <n v="4"/>
    <n v="200"/>
    <s v="PE"/>
    <s v="L001-773057-00000005"/>
    <n v="0"/>
    <n v="200"/>
    <n v="0"/>
    <n v="0"/>
    <n v="0"/>
    <n v="0"/>
    <m/>
    <m/>
    <n v="0"/>
    <m/>
    <m/>
    <m/>
    <m/>
    <m/>
    <m/>
    <m/>
    <m/>
    <s v="L001-773057-000005CM"/>
    <s v="W23041-TH"/>
    <s v="WESTERN DIGITAL STORAGE TECHNOLOGIES"/>
    <m/>
    <n v="0"/>
    <n v="0"/>
    <n v="0"/>
    <n v="0"/>
    <n v="0"/>
    <n v="0"/>
    <m/>
    <m/>
    <m/>
    <s v="No"/>
    <s v="W667351"/>
    <n v="0"/>
    <m/>
    <s v="W23041-TH"/>
    <m/>
    <m/>
    <s v="ZSA101823"/>
  </r>
  <r>
    <x v="398"/>
    <n v="10000"/>
    <n v="20000"/>
    <d v="2025-05-26T00:00:00"/>
    <s v="502LAUGH"/>
    <s v=" 2:52:11 pm"/>
    <s v="D00AE81801525/D0008O0680"/>
    <m/>
    <x v="1"/>
    <s v="Yes"/>
    <x v="5"/>
    <x v="5"/>
    <x v="5"/>
    <x v="5"/>
    <n v="13500"/>
    <m/>
    <m/>
    <d v="2025-05-24T00:00:00"/>
    <m/>
    <n v="6"/>
    <n v="81000"/>
    <s v="PE"/>
    <s v="1VU28-80030-FT0001"/>
    <n v="0"/>
    <n v="75000"/>
    <n v="6000"/>
    <n v="0"/>
    <n v="0"/>
    <n v="0"/>
    <m/>
    <m/>
    <n v="0"/>
    <m/>
    <m/>
    <m/>
    <m/>
    <m/>
    <m/>
    <m/>
    <m/>
    <s v="1VU28-80030-FT"/>
    <s v="H08031-JIM-M"/>
    <s v="HP MALAYSIA MANUFACTURING SDN.BHD."/>
    <m/>
    <n v="0"/>
    <n v="0"/>
    <n v="0"/>
    <n v="0"/>
    <n v="0"/>
    <n v="0"/>
    <m/>
    <m/>
    <m/>
    <s v="No"/>
    <s v="W667373"/>
    <n v="0"/>
    <m/>
    <s v="H08031-JIM-M"/>
    <m/>
    <m/>
    <s v="S0364616"/>
  </r>
  <r>
    <x v="945"/>
    <n v="10000"/>
    <n v="10000"/>
    <d v="2025-05-26T00:00:00"/>
    <s v="502LAUGH"/>
    <s v=" 8:36:53 am"/>
    <s v="SG-5644655 01"/>
    <m/>
    <x v="0"/>
    <s v="Yes"/>
    <x v="19"/>
    <x v="19"/>
    <x v="21"/>
    <x v="21"/>
    <n v="1000"/>
    <m/>
    <m/>
    <d v="2025-05-24T00:00:00"/>
    <m/>
    <n v="6"/>
    <n v="6000"/>
    <s v="PE"/>
    <s v="15058370 REVB0001"/>
    <n v="0"/>
    <n v="6000"/>
    <n v="0"/>
    <n v="0"/>
    <n v="0"/>
    <n v="0"/>
    <m/>
    <m/>
    <n v="0"/>
    <m/>
    <m/>
    <m/>
    <m/>
    <m/>
    <m/>
    <m/>
    <m/>
    <s v="15058370 REVB"/>
    <s v="I09180"/>
    <s v="ILLUMINA SINGAPORE PTE LTD"/>
    <m/>
    <n v="0"/>
    <n v="0"/>
    <n v="0"/>
    <n v="0"/>
    <n v="0"/>
    <n v="0"/>
    <m/>
    <m/>
    <m/>
    <s v="No"/>
    <s v="W667247"/>
    <n v="0"/>
    <m/>
    <s v="I09180"/>
    <m/>
    <m/>
    <s v="S0364634"/>
  </r>
  <r>
    <x v="945"/>
    <n v="20000"/>
    <n v="10000"/>
    <d v="2025-05-26T00:00:00"/>
    <s v="502LAUGH"/>
    <s v=" 8:36:53 am"/>
    <s v="SG-5644655 01"/>
    <m/>
    <x v="0"/>
    <s v="Yes"/>
    <x v="19"/>
    <x v="19"/>
    <x v="21"/>
    <x v="21"/>
    <n v="1000"/>
    <m/>
    <m/>
    <d v="2025-05-24T00:00:00"/>
    <m/>
    <n v="6"/>
    <n v="6000"/>
    <s v="PE"/>
    <s v="15058370 REVB0001"/>
    <n v="0"/>
    <n v="6000"/>
    <n v="0"/>
    <n v="0"/>
    <n v="0"/>
    <n v="0"/>
    <m/>
    <m/>
    <n v="0"/>
    <m/>
    <m/>
    <m/>
    <m/>
    <m/>
    <m/>
    <m/>
    <m/>
    <s v="15058370 REVB"/>
    <s v="I09180"/>
    <s v="ILLUMINA SINGAPORE PTE LTD"/>
    <m/>
    <n v="0"/>
    <n v="0"/>
    <n v="0"/>
    <n v="0"/>
    <n v="0"/>
    <n v="0"/>
    <m/>
    <m/>
    <m/>
    <s v="No"/>
    <s v="W667247"/>
    <n v="0"/>
    <m/>
    <s v="I09180"/>
    <m/>
    <m/>
    <s v="S0364634"/>
  </r>
  <r>
    <x v="945"/>
    <n v="30000"/>
    <n v="10000"/>
    <d v="2025-05-26T00:00:00"/>
    <s v="502LAUGH"/>
    <s v=" 8:36:53 am"/>
    <s v="SG-5644655 01"/>
    <m/>
    <x v="0"/>
    <s v="Yes"/>
    <x v="19"/>
    <x v="19"/>
    <x v="21"/>
    <x v="21"/>
    <n v="1000"/>
    <m/>
    <m/>
    <d v="2025-05-24T00:00:00"/>
    <m/>
    <n v="6"/>
    <n v="6000"/>
    <s v="PE"/>
    <s v="15058370 REVB0001"/>
    <n v="0"/>
    <n v="6000"/>
    <n v="0"/>
    <n v="0"/>
    <n v="0"/>
    <n v="0"/>
    <m/>
    <m/>
    <n v="0"/>
    <m/>
    <m/>
    <m/>
    <m/>
    <m/>
    <m/>
    <m/>
    <m/>
    <s v="15058370 REVB"/>
    <s v="I09180"/>
    <s v="ILLUMINA SINGAPORE PTE LTD"/>
    <m/>
    <n v="0"/>
    <n v="0"/>
    <n v="0"/>
    <n v="0"/>
    <n v="0"/>
    <n v="0"/>
    <m/>
    <m/>
    <m/>
    <s v="No"/>
    <s v="W667247"/>
    <n v="0"/>
    <m/>
    <s v="I09180"/>
    <m/>
    <m/>
    <s v="S0364634"/>
  </r>
  <r>
    <x v="946"/>
    <n v="10000"/>
    <n v="10000"/>
    <d v="2025-05-26T00:00:00"/>
    <s v="502LAUGH"/>
    <s v=" 2:53:30 pm"/>
    <s v="SG-5644655 01"/>
    <m/>
    <x v="0"/>
    <s v="Yes"/>
    <x v="19"/>
    <x v="19"/>
    <x v="21"/>
    <x v="21"/>
    <n v="5000"/>
    <m/>
    <m/>
    <d v="2025-05-24T00:00:00"/>
    <m/>
    <n v="6"/>
    <n v="30000"/>
    <s v="PE"/>
    <s v="15058371 REVB0001"/>
    <n v="0"/>
    <n v="30000"/>
    <n v="0"/>
    <n v="0"/>
    <n v="0"/>
    <n v="0"/>
    <m/>
    <m/>
    <n v="0"/>
    <m/>
    <m/>
    <m/>
    <m/>
    <m/>
    <m/>
    <m/>
    <m/>
    <s v="15058371 REVB"/>
    <s v="I09180"/>
    <s v="ILLUMINA SINGAPORE PTE LTD"/>
    <m/>
    <n v="0"/>
    <n v="0"/>
    <n v="0"/>
    <n v="0"/>
    <n v="0"/>
    <n v="0"/>
    <m/>
    <m/>
    <m/>
    <s v="No"/>
    <s v="W667376"/>
    <n v="0"/>
    <m/>
    <s v="I09180"/>
    <m/>
    <m/>
    <s v="S0364637"/>
  </r>
  <r>
    <x v="946"/>
    <n v="20000"/>
    <n v="10000"/>
    <d v="2025-05-26T00:00:00"/>
    <s v="502LAUGH"/>
    <s v=" 2:53:30 pm"/>
    <s v="SG-5644655 01"/>
    <m/>
    <x v="0"/>
    <s v="Yes"/>
    <x v="19"/>
    <x v="19"/>
    <x v="21"/>
    <x v="21"/>
    <n v="5000"/>
    <m/>
    <m/>
    <d v="2025-05-24T00:00:00"/>
    <m/>
    <n v="6"/>
    <n v="30000"/>
    <s v="PE"/>
    <s v="15058371 REVB0001"/>
    <n v="0"/>
    <n v="30000"/>
    <n v="0"/>
    <n v="0"/>
    <n v="0"/>
    <n v="0"/>
    <m/>
    <m/>
    <n v="0"/>
    <m/>
    <m/>
    <m/>
    <m/>
    <m/>
    <m/>
    <m/>
    <m/>
    <s v="15058371 REVB"/>
    <s v="I09180"/>
    <s v="ILLUMINA SINGAPORE PTE LTD"/>
    <m/>
    <n v="0"/>
    <n v="0"/>
    <n v="0"/>
    <n v="0"/>
    <n v="0"/>
    <n v="0"/>
    <m/>
    <m/>
    <m/>
    <s v="No"/>
    <s v="W667376"/>
    <n v="0"/>
    <m/>
    <s v="I09180"/>
    <m/>
    <m/>
    <s v="S0364637"/>
  </r>
  <r>
    <x v="946"/>
    <n v="30000"/>
    <n v="10000"/>
    <d v="2025-05-26T00:00:00"/>
    <s v="502LAUGH"/>
    <s v=" 2:53:30 pm"/>
    <s v="SG-5644655 01"/>
    <m/>
    <x v="0"/>
    <s v="Yes"/>
    <x v="19"/>
    <x v="19"/>
    <x v="21"/>
    <x v="21"/>
    <n v="5000"/>
    <m/>
    <m/>
    <d v="2025-05-24T00:00:00"/>
    <m/>
    <n v="6"/>
    <n v="30000"/>
    <s v="PE"/>
    <s v="15058371 REVB0001"/>
    <n v="0"/>
    <n v="30000"/>
    <n v="0"/>
    <n v="0"/>
    <n v="0"/>
    <n v="0"/>
    <m/>
    <m/>
    <n v="0"/>
    <m/>
    <m/>
    <m/>
    <m/>
    <m/>
    <m/>
    <m/>
    <m/>
    <s v="15058371 REVB"/>
    <s v="I09180"/>
    <s v="ILLUMINA SINGAPORE PTE LTD"/>
    <m/>
    <n v="0"/>
    <n v="0"/>
    <n v="0"/>
    <n v="0"/>
    <n v="0"/>
    <n v="0"/>
    <m/>
    <m/>
    <m/>
    <s v="No"/>
    <s v="W667376"/>
    <n v="0"/>
    <m/>
    <s v="I09180"/>
    <m/>
    <m/>
    <s v="S0364637"/>
  </r>
  <r>
    <x v="947"/>
    <n v="10000"/>
    <n v="10000"/>
    <d v="2025-05-26T00:00:00"/>
    <s v="502LAUGH"/>
    <d v="1899-12-30T10:18:12"/>
    <s v="J00Q283701525"/>
    <m/>
    <x v="0"/>
    <s v="Yes"/>
    <x v="20"/>
    <x v="5"/>
    <x v="22"/>
    <x v="22"/>
    <n v="27500"/>
    <m/>
    <m/>
    <d v="2025-05-24T00:00:00"/>
    <m/>
    <n v="2"/>
    <n v="55000"/>
    <s v="PE"/>
    <s v="PRODUCT-188X74-R0001"/>
    <n v="0"/>
    <n v="55000"/>
    <n v="0"/>
    <n v="0"/>
    <n v="0"/>
    <n v="0"/>
    <m/>
    <m/>
    <n v="0"/>
    <m/>
    <m/>
    <m/>
    <m/>
    <m/>
    <m/>
    <m/>
    <m/>
    <s v="PRODUCT-188X74-RED"/>
    <s v="A01259"/>
    <s v="OLAM COCOA PTE LTD"/>
    <m/>
    <n v="0"/>
    <n v="0"/>
    <n v="0"/>
    <n v="0"/>
    <n v="0"/>
    <n v="0"/>
    <m/>
    <m/>
    <m/>
    <s v="No"/>
    <s v="W667392"/>
    <n v="0"/>
    <m/>
    <s v="A01259"/>
    <m/>
    <m/>
    <s v="S0364823"/>
  </r>
  <r>
    <x v="948"/>
    <n v="10000"/>
    <n v="10000"/>
    <d v="2025-05-26T00:00:00"/>
    <s v="502LAUGH"/>
    <s v=" 8:37:23 am"/>
    <s v="M0BN64660"/>
    <m/>
    <x v="0"/>
    <s v="Yes"/>
    <x v="6"/>
    <x v="6"/>
    <x v="6"/>
    <x v="6"/>
    <n v="4000"/>
    <m/>
    <m/>
    <d v="2025-05-24T00:00:00"/>
    <m/>
    <n v="1"/>
    <n v="4000"/>
    <s v="PE"/>
    <s v="100595138-7475-C0001"/>
    <n v="0"/>
    <n v="4000"/>
    <n v="0"/>
    <n v="0"/>
    <n v="0"/>
    <n v="0"/>
    <m/>
    <m/>
    <n v="0"/>
    <m/>
    <m/>
    <m/>
    <m/>
    <m/>
    <m/>
    <m/>
    <m/>
    <s v="100595138-7475"/>
    <s v="G07180"/>
    <s v="GREYSTONE DATA SERVICES INC.,"/>
    <m/>
    <n v="0"/>
    <n v="0"/>
    <n v="0"/>
    <n v="0"/>
    <n v="0"/>
    <n v="0"/>
    <m/>
    <m/>
    <m/>
    <s v="No"/>
    <s v="W667403"/>
    <n v="0"/>
    <m/>
    <s v="G07180"/>
    <m/>
    <m/>
    <s v="S0364853"/>
  </r>
  <r>
    <x v="949"/>
    <n v="10000"/>
    <n v="10000"/>
    <d v="2025-05-26T00:00:00"/>
    <s v="502LAUGH"/>
    <s v=" 8:42:00 am"/>
    <s v="5022101U5"/>
    <m/>
    <x v="0"/>
    <s v="Yes"/>
    <x v="29"/>
    <x v="25"/>
    <x v="35"/>
    <x v="35"/>
    <n v="2000"/>
    <m/>
    <m/>
    <d v="2025-05-24T00:00:00"/>
    <m/>
    <n v="1"/>
    <n v="2000"/>
    <s v="PE"/>
    <s v="260-6107-000001"/>
    <n v="0"/>
    <n v="2000"/>
    <n v="0"/>
    <n v="0"/>
    <n v="0"/>
    <n v="0"/>
    <m/>
    <m/>
    <n v="0"/>
    <m/>
    <m/>
    <m/>
    <m/>
    <m/>
    <m/>
    <m/>
    <m/>
    <s v="260-6107-00"/>
    <s v="J10025"/>
    <s v="JMS SINGAPORE PTE LTD"/>
    <m/>
    <n v="0"/>
    <n v="0"/>
    <n v="0"/>
    <n v="0"/>
    <n v="0"/>
    <n v="0"/>
    <m/>
    <m/>
    <m/>
    <s v="No"/>
    <s v="W667408"/>
    <n v="0"/>
    <m/>
    <s v="J10025"/>
    <m/>
    <m/>
    <s v="S0364981"/>
  </r>
  <r>
    <x v="950"/>
    <n v="10000"/>
    <n v="10000"/>
    <d v="2025-05-26T00:00:00"/>
    <s v="502LAUGH"/>
    <s v=" 5:26:43 pm"/>
    <n v="59734"/>
    <m/>
    <x v="0"/>
    <s v="Yes"/>
    <x v="2"/>
    <x v="2"/>
    <x v="2"/>
    <x v="2"/>
    <n v="5500"/>
    <m/>
    <m/>
    <d v="2025-05-24T00:00:00"/>
    <m/>
    <n v="12"/>
    <n v="66000"/>
    <s v="PE"/>
    <s v="MT-1000170-903RE0002"/>
    <n v="0"/>
    <n v="65202"/>
    <n v="798"/>
    <n v="0"/>
    <n v="0"/>
    <n v="0"/>
    <m/>
    <m/>
    <n v="0"/>
    <m/>
    <m/>
    <m/>
    <m/>
    <m/>
    <m/>
    <m/>
    <m/>
    <s v="MT-1000170-903REV002"/>
    <s v="Z26002"/>
    <s v="CCL DESIGN (PENANG) SDN. BHD."/>
    <m/>
    <n v="0"/>
    <n v="0"/>
    <n v="0"/>
    <n v="0"/>
    <n v="0"/>
    <n v="0"/>
    <m/>
    <m/>
    <m/>
    <s v="No"/>
    <s v="W667417"/>
    <n v="0"/>
    <m/>
    <s v="Z26002"/>
    <m/>
    <m/>
    <s v="S0365009"/>
  </r>
  <r>
    <x v="950"/>
    <n v="10000"/>
    <n v="20000"/>
    <d v="2025-05-26T00:00:00"/>
    <s v="502LAUGH"/>
    <s v=" 5:26:43 pm"/>
    <n v="59734"/>
    <m/>
    <x v="0"/>
    <s v="Yes"/>
    <x v="2"/>
    <x v="2"/>
    <x v="31"/>
    <x v="31"/>
    <n v="10000"/>
    <m/>
    <m/>
    <d v="2025-05-24T00:00:00"/>
    <m/>
    <n v="12"/>
    <n v="120000"/>
    <s v="PE"/>
    <s v="MT-1000170-903RE0002"/>
    <n v="0"/>
    <n v="118548"/>
    <n v="1452"/>
    <n v="0"/>
    <n v="0"/>
    <n v="0"/>
    <m/>
    <m/>
    <n v="0"/>
    <m/>
    <m/>
    <m/>
    <m/>
    <m/>
    <m/>
    <m/>
    <m/>
    <s v="MT-1000170-903REV002"/>
    <s v="Z26002"/>
    <s v="CCL DESIGN (PENANG) SDN. BHD."/>
    <m/>
    <n v="0"/>
    <n v="0"/>
    <n v="0"/>
    <n v="0"/>
    <n v="0"/>
    <n v="0"/>
    <m/>
    <m/>
    <m/>
    <s v="No"/>
    <s v="W667417"/>
    <n v="0"/>
    <m/>
    <s v="Z26002"/>
    <m/>
    <m/>
    <s v="S0365009"/>
  </r>
  <r>
    <x v="951"/>
    <n v="10000"/>
    <n v="10000"/>
    <d v="2025-05-26T00:00:00"/>
    <s v="502LAUGH"/>
    <s v=" 1:55:28 pm"/>
    <n v="59734"/>
    <m/>
    <x v="0"/>
    <s v="Yes"/>
    <x v="2"/>
    <x v="2"/>
    <x v="2"/>
    <x v="2"/>
    <n v="12688"/>
    <m/>
    <m/>
    <d v="2025-05-24T00:00:00"/>
    <m/>
    <n v="12"/>
    <n v="152256"/>
    <s v="PE"/>
    <s v="MT-1000241-908RE0002"/>
    <n v="0"/>
    <n v="152250"/>
    <n v="6"/>
    <n v="0"/>
    <n v="0"/>
    <n v="0"/>
    <m/>
    <m/>
    <n v="0"/>
    <m/>
    <m/>
    <m/>
    <m/>
    <m/>
    <m/>
    <m/>
    <m/>
    <s v="MT-1000241-908REV004"/>
    <s v="Z26002"/>
    <s v="CCL DESIGN (PENANG) SDN. BHD."/>
    <m/>
    <n v="0"/>
    <n v="0"/>
    <n v="0"/>
    <n v="0"/>
    <n v="0"/>
    <n v="0"/>
    <m/>
    <m/>
    <m/>
    <s v="No"/>
    <s v="W667418"/>
    <n v="0"/>
    <m/>
    <s v="Z26002"/>
    <m/>
    <m/>
    <s v="S0365009"/>
  </r>
  <r>
    <x v="952"/>
    <n v="10000"/>
    <n v="10000"/>
    <d v="2025-05-26T00:00:00"/>
    <s v="502LAUGH"/>
    <s v=" 8:41:34 am"/>
    <s v="SG-5644655 01"/>
    <m/>
    <x v="0"/>
    <s v="Yes"/>
    <x v="19"/>
    <x v="19"/>
    <x v="21"/>
    <x v="21"/>
    <n v="800"/>
    <m/>
    <m/>
    <d v="2025-05-24T00:00:00"/>
    <m/>
    <n v="10"/>
    <n v="8000"/>
    <s v="PE"/>
    <n v="112023960001"/>
    <n v="0"/>
    <n v="8000"/>
    <n v="0"/>
    <n v="0"/>
    <n v="0"/>
    <n v="0"/>
    <m/>
    <m/>
    <n v="0"/>
    <m/>
    <m/>
    <m/>
    <m/>
    <m/>
    <m/>
    <m/>
    <m/>
    <n v="11202396"/>
    <s v="I09180"/>
    <s v="ILLUMINA SINGAPORE PTE LTD"/>
    <m/>
    <n v="0"/>
    <n v="0"/>
    <n v="0"/>
    <n v="0"/>
    <n v="0"/>
    <n v="0"/>
    <m/>
    <m/>
    <m/>
    <s v="No"/>
    <s v="W667277"/>
    <n v="0"/>
    <m/>
    <s v="I09180"/>
    <m/>
    <m/>
    <s v="S0365161"/>
  </r>
  <r>
    <x v="953"/>
    <n v="10000"/>
    <n v="10000"/>
    <d v="2025-05-15T00:00:00"/>
    <s v="502LAUGH"/>
    <d v="1899-12-30T11:16:18"/>
    <s v="M0BUQ9681"/>
    <m/>
    <x v="0"/>
    <s v="Yes"/>
    <x v="39"/>
    <x v="20"/>
    <x v="37"/>
    <x v="37"/>
    <n v="1500"/>
    <m/>
    <m/>
    <d v="2025-05-25T00:00:00"/>
    <m/>
    <n v="4"/>
    <n v="6000"/>
    <s v="PE"/>
    <s v="204194300 REVA0001"/>
    <n v="0"/>
    <n v="6000"/>
    <n v="0"/>
    <n v="0"/>
    <n v="0"/>
    <n v="0"/>
    <m/>
    <m/>
    <n v="0"/>
    <m/>
    <m/>
    <m/>
    <m/>
    <m/>
    <m/>
    <m/>
    <m/>
    <s v="204194300 REVA"/>
    <s v="S19314"/>
    <s v="SEAGATE TECHNOLOGY INTERNATIONAL (WUXI) CO., LTD"/>
    <m/>
    <n v="0"/>
    <n v="0"/>
    <n v="0"/>
    <n v="0"/>
    <n v="0"/>
    <n v="0"/>
    <m/>
    <m/>
    <m/>
    <s v="No"/>
    <s v="W667054"/>
    <n v="0"/>
    <m/>
    <s v="S19314"/>
    <m/>
    <m/>
    <s v="H0065243"/>
  </r>
  <r>
    <x v="954"/>
    <n v="10000"/>
    <n v="10000"/>
    <d v="2025-05-30T00:00:00"/>
    <s v="502LAUGH"/>
    <s v=" 5:34:24 pm"/>
    <s v="J00YM0411/J00WA7401"/>
    <s v="BC31261"/>
    <x v="0"/>
    <s v="No"/>
    <x v="13"/>
    <x v="13"/>
    <x v="16"/>
    <x v="16"/>
    <n v="4500"/>
    <m/>
    <m/>
    <d v="2025-05-26T00:00:00"/>
    <m/>
    <n v="10"/>
    <n v="45000"/>
    <s v="PE"/>
    <s v="Z512-M0001"/>
    <n v="0"/>
    <n v="0"/>
    <n v="0"/>
    <n v="0"/>
    <n v="0"/>
    <n v="0"/>
    <m/>
    <m/>
    <n v="0"/>
    <m/>
    <m/>
    <m/>
    <s v="No"/>
    <n v="0"/>
    <s v="No"/>
    <m/>
    <m/>
    <s v="Z512-M"/>
    <s v="R18131-MEIBAN MICRO"/>
    <s v="MEIBAN MICRO PTE LTD"/>
    <m/>
    <n v="0"/>
    <n v="0"/>
    <n v="0"/>
    <n v="0"/>
    <n v="0"/>
    <n v="0"/>
    <m/>
    <m/>
    <m/>
    <s v="No"/>
    <m/>
    <m/>
    <m/>
    <s v="R18131-MEIBAN MICRO"/>
    <m/>
    <m/>
    <s v="S0361144"/>
  </r>
  <r>
    <x v="955"/>
    <n v="10000"/>
    <n v="10000"/>
    <d v="2025-05-27T00:00:00"/>
    <s v="502LAUGH"/>
    <d v="1899-12-30T11:20:47"/>
    <s v="JOOYM0110"/>
    <s v="DC06267A"/>
    <x v="0"/>
    <s v="No"/>
    <x v="31"/>
    <x v="14"/>
    <x v="38"/>
    <x v="38"/>
    <n v="18750"/>
    <m/>
    <m/>
    <d v="2025-05-26T00:00:00"/>
    <m/>
    <n v="24"/>
    <n v="450000"/>
    <s v="PE"/>
    <s v="BL-20X75MM0001"/>
    <n v="0"/>
    <n v="0"/>
    <n v="0"/>
    <n v="0"/>
    <n v="0"/>
    <n v="0"/>
    <m/>
    <m/>
    <n v="0"/>
    <m/>
    <m/>
    <m/>
    <s v="No"/>
    <n v="0"/>
    <s v="No"/>
    <m/>
    <m/>
    <s v="SHELF LBL-20X75MM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1273"/>
  </r>
  <r>
    <x v="866"/>
    <n v="10000"/>
    <n v="20000"/>
    <d v="2025-05-27T00:00:00"/>
    <s v="502LAUGH"/>
    <s v=" 4:47:40 pm"/>
    <s v="L2503014936"/>
    <m/>
    <x v="1"/>
    <s v="No"/>
    <x v="1"/>
    <x v="1"/>
    <x v="1"/>
    <x v="1"/>
    <n v="10000"/>
    <m/>
    <m/>
    <d v="2025-05-26T00:00:00"/>
    <m/>
    <n v="1"/>
    <n v="10000"/>
    <s v="PE"/>
    <s v="CCL/0064/00320001"/>
    <n v="0"/>
    <n v="0"/>
    <n v="0"/>
    <n v="0"/>
    <n v="0"/>
    <n v="0"/>
    <m/>
    <m/>
    <n v="0"/>
    <m/>
    <m/>
    <m/>
    <s v="No"/>
    <n v="0"/>
    <s v="No"/>
    <m/>
    <m/>
    <s v="CCL/0064/0032"/>
    <s v="Z26002"/>
    <s v="CCL DESIGN (PENANG) SDN. BHD."/>
    <m/>
    <n v="0"/>
    <n v="0"/>
    <n v="0"/>
    <n v="0"/>
    <n v="0"/>
    <n v="0"/>
    <m/>
    <m/>
    <m/>
    <s v="No"/>
    <m/>
    <m/>
    <m/>
    <s v="Z26002"/>
    <m/>
    <m/>
    <s v="S0363405"/>
  </r>
  <r>
    <x v="956"/>
    <n v="10000"/>
    <n v="10000"/>
    <d v="2025-05-28T00:00:00"/>
    <s v="502LAUGH"/>
    <s v=" 8:35:38 am"/>
    <s v="M0BUR8562"/>
    <s v="FSC31228"/>
    <x v="0"/>
    <s v="No"/>
    <x v="28"/>
    <x v="24"/>
    <x v="32"/>
    <x v="32"/>
    <n v="40500"/>
    <m/>
    <m/>
    <d v="2025-05-26T00:00:00"/>
    <m/>
    <n v="4"/>
    <n v="162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s v="WESTERN DIGITAL STORAGE TECHNOLOGIES"/>
    <m/>
    <n v="0"/>
    <n v="0"/>
    <n v="0"/>
    <n v="0"/>
    <n v="0"/>
    <n v="0"/>
    <m/>
    <m/>
    <m/>
    <s v="No"/>
    <m/>
    <m/>
    <m/>
    <s v="I09082-TL"/>
    <m/>
    <m/>
    <s v="H0065087"/>
  </r>
  <r>
    <x v="518"/>
    <n v="10000"/>
    <n v="60000"/>
    <d v="2025-05-26T00:00:00"/>
    <s v="502LAUGH"/>
    <d v="1899-12-30T11:26:29"/>
    <n v="860003335734"/>
    <s v="DC31718"/>
    <x v="2"/>
    <s v="No"/>
    <x v="2"/>
    <x v="2"/>
    <x v="2"/>
    <x v="2"/>
    <n v="467"/>
    <m/>
    <m/>
    <d v="2025-05-26T00:00:00"/>
    <m/>
    <n v="30"/>
    <n v="14010"/>
    <s v="PE"/>
    <n v="150370360001"/>
    <n v="0"/>
    <n v="0"/>
    <n v="0"/>
    <n v="0"/>
    <n v="0"/>
    <n v="0"/>
    <m/>
    <m/>
    <n v="0"/>
    <m/>
    <m/>
    <m/>
    <s v="No"/>
    <n v="0"/>
    <s v="No"/>
    <m/>
    <m/>
    <n v="15037036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3967"/>
  </r>
  <r>
    <x v="957"/>
    <n v="10000"/>
    <n v="10000"/>
    <d v="2025-05-27T00:00:00"/>
    <s v="502LAUGH"/>
    <s v=" 9:32:43 am"/>
    <s v="D021225-020-003"/>
    <s v="S22780S"/>
    <x v="0"/>
    <s v="No"/>
    <x v="20"/>
    <x v="5"/>
    <x v="22"/>
    <x v="22"/>
    <n v="29630"/>
    <m/>
    <m/>
    <d v="2025-05-26T00:00:00"/>
    <m/>
    <n v="54"/>
    <n v="1600020"/>
    <s v="PE"/>
    <n v="86083950001"/>
    <n v="0"/>
    <n v="0"/>
    <n v="0"/>
    <n v="0"/>
    <n v="0"/>
    <n v="0"/>
    <m/>
    <m/>
    <n v="0"/>
    <m/>
    <m/>
    <m/>
    <s v="No"/>
    <n v="0"/>
    <s v="No"/>
    <m/>
    <m/>
    <n v="8608395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4159"/>
  </r>
  <r>
    <x v="473"/>
    <n v="10000"/>
    <n v="20000"/>
    <d v="2025-05-28T00:00:00"/>
    <s v="502LAUGH"/>
    <d v="1899-12-30T11:13:58"/>
    <s v="D00AF2350"/>
    <s v="FDC31745"/>
    <x v="1"/>
    <s v="No"/>
    <x v="5"/>
    <x v="5"/>
    <x v="5"/>
    <x v="5"/>
    <n v="13100"/>
    <m/>
    <m/>
    <d v="2025-05-26T00:00:00"/>
    <m/>
    <n v="10"/>
    <n v="131000"/>
    <s v="PE"/>
    <s v="6ZE03-80002-FT0001"/>
    <n v="0"/>
    <n v="0"/>
    <n v="0"/>
    <n v="0"/>
    <n v="0"/>
    <n v="0"/>
    <m/>
    <m/>
    <n v="0"/>
    <m/>
    <m/>
    <m/>
    <s v="No"/>
    <n v="0"/>
    <s v="No"/>
    <m/>
    <m/>
    <s v="6ZE03-80002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454"/>
  </r>
  <r>
    <x v="564"/>
    <n v="10000"/>
    <n v="30000"/>
    <d v="2025-05-27T00:00:00"/>
    <s v="502LAUGH"/>
    <s v=" 8:39:27 am"/>
    <s v="10656256054/10656256055/10656256053"/>
    <s v="FBC30652"/>
    <x v="2"/>
    <s v="No"/>
    <x v="16"/>
    <x v="16"/>
    <x v="36"/>
    <x v="36"/>
    <n v="10000"/>
    <m/>
    <m/>
    <d v="2025-05-26T00:00:00"/>
    <m/>
    <n v="11"/>
    <n v="110000"/>
    <s v="PE"/>
    <s v="CH561-80123-FT0001"/>
    <n v="0"/>
    <n v="0"/>
    <n v="0"/>
    <n v="0"/>
    <n v="0"/>
    <n v="0"/>
    <m/>
    <m/>
    <n v="0"/>
    <m/>
    <m/>
    <m/>
    <s v="No"/>
    <n v="0"/>
    <s v="No"/>
    <m/>
    <m/>
    <s v="CH561-80123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462"/>
  </r>
  <r>
    <x v="958"/>
    <n v="10000"/>
    <n v="10000"/>
    <d v="2025-05-30T00:00:00"/>
    <s v="502LAUGH"/>
    <s v=" 4:27:08 pm"/>
    <s v="M0BUP72811524"/>
    <s v="FSC30512"/>
    <x v="0"/>
    <s v="No"/>
    <x v="0"/>
    <x v="0"/>
    <x v="28"/>
    <x v="28"/>
    <n v="2394"/>
    <m/>
    <m/>
    <d v="2025-05-26T00:00:00"/>
    <m/>
    <n v="1008"/>
    <n v="2413152"/>
    <s v="PE"/>
    <s v="719709-AD42150001"/>
    <n v="0"/>
    <n v="0"/>
    <n v="0"/>
    <n v="0"/>
    <n v="0"/>
    <n v="0"/>
    <m/>
    <m/>
    <n v="0"/>
    <m/>
    <m/>
    <m/>
    <s v="No"/>
    <n v="0"/>
    <s v="No"/>
    <m/>
    <m/>
    <s v="719709-AD4215"/>
    <s v="V22000-DE"/>
    <s v="VARTA MICROBATTERY GMBH"/>
    <m/>
    <n v="0"/>
    <n v="0"/>
    <n v="0"/>
    <n v="0"/>
    <n v="0"/>
    <n v="0"/>
    <m/>
    <m/>
    <m/>
    <s v="No"/>
    <m/>
    <m/>
    <m/>
    <s v="V22000-DE"/>
    <m/>
    <m/>
    <s v="S0364603"/>
  </r>
  <r>
    <x v="319"/>
    <n v="10000"/>
    <n v="20000"/>
    <d v="2025-05-27T00:00:00"/>
    <s v="502LAUGH"/>
    <s v=" 1:53:35 pm"/>
    <s v="D006A5780/D008O0680"/>
    <s v="FDC31616"/>
    <x v="1"/>
    <s v="No"/>
    <x v="5"/>
    <x v="5"/>
    <x v="5"/>
    <x v="5"/>
    <n v="14334"/>
    <m/>
    <m/>
    <d v="2025-05-26T00:00:00"/>
    <m/>
    <n v="6"/>
    <n v="86004"/>
    <s v="PE"/>
    <s v="1VU27-80030-FT0001"/>
    <n v="0"/>
    <n v="0"/>
    <n v="0"/>
    <n v="0"/>
    <n v="0"/>
    <n v="0"/>
    <m/>
    <m/>
    <n v="0"/>
    <m/>
    <m/>
    <m/>
    <s v="No"/>
    <n v="0"/>
    <s v="No"/>
    <m/>
    <m/>
    <s v="1VU27-80030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615"/>
  </r>
  <r>
    <x v="827"/>
    <n v="10000"/>
    <n v="20000"/>
    <d v="2025-05-26T00:00:00"/>
    <s v="502LAUGH"/>
    <s v=" 5:40:21 pm"/>
    <s v="U551652078/505083326"/>
    <s v="SC28392"/>
    <x v="0"/>
    <s v="No"/>
    <x v="18"/>
    <x v="18"/>
    <x v="20"/>
    <x v="20"/>
    <n v="5860"/>
    <m/>
    <m/>
    <d v="2025-05-26T00:00:00"/>
    <m/>
    <n v="1"/>
    <n v="5860"/>
    <s v="PE"/>
    <s v="250-5312-000001"/>
    <n v="0"/>
    <n v="0"/>
    <n v="0"/>
    <n v="0"/>
    <n v="0"/>
    <n v="0"/>
    <m/>
    <m/>
    <n v="0"/>
    <m/>
    <m/>
    <m/>
    <s v="No"/>
    <n v="0"/>
    <s v="No"/>
    <m/>
    <m/>
    <s v="250-5312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661"/>
  </r>
  <r>
    <x v="566"/>
    <n v="10000"/>
    <n v="20000"/>
    <d v="2025-05-28T00:00:00"/>
    <s v="502LAUGH"/>
    <s v=" 4:31:35 pm"/>
    <s v="U5124S154/3830U7060"/>
    <s v="SC23649"/>
    <x v="1"/>
    <s v="No"/>
    <x v="12"/>
    <x v="12"/>
    <x v="15"/>
    <x v="15"/>
    <n v="400"/>
    <m/>
    <m/>
    <d v="2025-05-26T00:00:00"/>
    <m/>
    <n v="1"/>
    <n v="400"/>
    <s v="PE"/>
    <s v="19004592-I0001"/>
    <n v="0"/>
    <n v="0"/>
    <n v="0"/>
    <n v="0"/>
    <n v="0"/>
    <n v="0"/>
    <m/>
    <m/>
    <n v="0"/>
    <m/>
    <m/>
    <m/>
    <s v="No"/>
    <n v="0"/>
    <s v="No"/>
    <m/>
    <m/>
    <s v="19004592-I"/>
    <s v="I09109"/>
    <s v="IKE TECHNOLOGY"/>
    <m/>
    <n v="0"/>
    <n v="0"/>
    <n v="0"/>
    <n v="0"/>
    <n v="0"/>
    <n v="0"/>
    <m/>
    <m/>
    <m/>
    <s v="No"/>
    <m/>
    <m/>
    <m/>
    <s v="I09109"/>
    <m/>
    <m/>
    <s v="S0364710"/>
  </r>
  <r>
    <x v="567"/>
    <n v="10000"/>
    <n v="30000"/>
    <d v="2025-05-27T00:00:00"/>
    <s v="502LAUGH"/>
    <s v=" 8:34:36 am"/>
    <s v="10656256054/10656256055/10656256053"/>
    <s v="FBC30652"/>
    <x v="2"/>
    <s v="No"/>
    <x v="16"/>
    <x v="16"/>
    <x v="36"/>
    <x v="36"/>
    <n v="10000"/>
    <m/>
    <m/>
    <d v="2025-05-26T00:00:00"/>
    <m/>
    <n v="11"/>
    <n v="110000"/>
    <s v="PE"/>
    <s v="N9K02-80017-FT0001"/>
    <n v="0"/>
    <n v="0"/>
    <n v="0"/>
    <n v="0"/>
    <n v="0"/>
    <n v="0"/>
    <m/>
    <m/>
    <n v="0"/>
    <m/>
    <m/>
    <m/>
    <s v="No"/>
    <n v="0"/>
    <s v="No"/>
    <m/>
    <m/>
    <s v="N9K02-80017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17"/>
  </r>
  <r>
    <x v="568"/>
    <n v="10000"/>
    <n v="30000"/>
    <d v="2025-05-27T00:00:00"/>
    <s v="502LAUGH"/>
    <s v=" 8:32:25 am"/>
    <s v="10656256054/10656256055/10656256053"/>
    <s v="FBC30652"/>
    <x v="2"/>
    <s v="No"/>
    <x v="16"/>
    <x v="16"/>
    <x v="36"/>
    <x v="36"/>
    <n v="10000"/>
    <m/>
    <m/>
    <d v="2025-05-26T00:00:00"/>
    <m/>
    <n v="11"/>
    <n v="110000"/>
    <s v="PE"/>
    <s v="F6V25-80016-FT0001"/>
    <n v="0"/>
    <n v="0"/>
    <n v="0"/>
    <n v="0"/>
    <n v="0"/>
    <n v="0"/>
    <m/>
    <m/>
    <n v="0"/>
    <m/>
    <m/>
    <m/>
    <s v="No"/>
    <n v="0"/>
    <s v="No"/>
    <m/>
    <m/>
    <s v="F6V25-80016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23"/>
  </r>
  <r>
    <x v="569"/>
    <n v="10000"/>
    <n v="30000"/>
    <d v="2025-05-27T00:00:00"/>
    <s v="502LAUGH"/>
    <s v=" 8:36:34 am"/>
    <s v="10656256054/10656256055/10656256053"/>
    <s v="FBC30652"/>
    <x v="2"/>
    <s v="No"/>
    <x v="16"/>
    <x v="16"/>
    <x v="36"/>
    <x v="36"/>
    <n v="10000"/>
    <m/>
    <m/>
    <d v="2025-05-26T00:00:00"/>
    <m/>
    <n v="11"/>
    <n v="110000"/>
    <s v="PE"/>
    <s v="3YM83-800010001"/>
    <n v="0"/>
    <n v="0"/>
    <n v="0"/>
    <n v="0"/>
    <n v="0"/>
    <n v="0"/>
    <m/>
    <m/>
    <n v="0"/>
    <m/>
    <m/>
    <m/>
    <s v="No"/>
    <n v="0"/>
    <s v="No"/>
    <m/>
    <m/>
    <s v="3YM83-80001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26"/>
  </r>
  <r>
    <x v="570"/>
    <n v="10000"/>
    <n v="30000"/>
    <d v="2025-05-27T00:00:00"/>
    <s v="502LAUGH"/>
    <s v=" 8:35:39 am"/>
    <s v="10656256054/10656256055/10656256053"/>
    <s v="FBC30652"/>
    <x v="2"/>
    <s v="No"/>
    <x v="16"/>
    <x v="16"/>
    <x v="36"/>
    <x v="36"/>
    <n v="10000"/>
    <m/>
    <m/>
    <d v="2025-05-26T00:00:00"/>
    <m/>
    <n v="11"/>
    <n v="110000"/>
    <s v="PE"/>
    <s v="3YM77-80008-FT0001"/>
    <n v="0"/>
    <n v="0"/>
    <n v="0"/>
    <n v="0"/>
    <n v="0"/>
    <n v="0"/>
    <m/>
    <m/>
    <n v="0"/>
    <m/>
    <m/>
    <m/>
    <s v="No"/>
    <n v="0"/>
    <s v="No"/>
    <m/>
    <m/>
    <s v="3YM77-80008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27"/>
  </r>
  <r>
    <x v="571"/>
    <n v="10000"/>
    <n v="30000"/>
    <d v="2025-05-27T00:00:00"/>
    <s v="502LAUGH"/>
    <s v=" 8:37:41 am"/>
    <s v="10656256054/10656256055/10656256053"/>
    <s v="FBC30652"/>
    <x v="2"/>
    <s v="No"/>
    <x v="16"/>
    <x v="16"/>
    <x v="36"/>
    <x v="36"/>
    <n v="20000"/>
    <m/>
    <m/>
    <d v="2025-05-26T00:00:00"/>
    <m/>
    <n v="11"/>
    <n v="220000"/>
    <s v="PE"/>
    <s v="3YM38-80003-FT0001"/>
    <n v="0"/>
    <n v="0"/>
    <n v="0"/>
    <n v="0"/>
    <n v="0"/>
    <n v="0"/>
    <m/>
    <m/>
    <n v="0"/>
    <m/>
    <m/>
    <m/>
    <s v="No"/>
    <n v="0"/>
    <s v="No"/>
    <m/>
    <m/>
    <s v="3YM38-80003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33"/>
  </r>
  <r>
    <x v="630"/>
    <n v="10000"/>
    <n v="30000"/>
    <d v="2025-05-28T00:00:00"/>
    <s v="502LAUGH"/>
    <s v=" 8:32:18 am"/>
    <n v="10656256022"/>
    <s v="FBC30652"/>
    <x v="2"/>
    <s v="No"/>
    <x v="16"/>
    <x v="16"/>
    <x v="36"/>
    <x v="36"/>
    <n v="6364"/>
    <m/>
    <m/>
    <d v="2025-05-26T00:00:00"/>
    <m/>
    <n v="11"/>
    <n v="70004"/>
    <s v="PE"/>
    <s v="3YM56-80009-FT0001"/>
    <n v="0"/>
    <n v="0"/>
    <n v="0"/>
    <n v="0"/>
    <n v="0"/>
    <n v="0"/>
    <m/>
    <m/>
    <n v="0"/>
    <m/>
    <m/>
    <m/>
    <s v="No"/>
    <n v="0"/>
    <s v="No"/>
    <m/>
    <m/>
    <s v="3YM56-80009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36"/>
  </r>
  <r>
    <x v="572"/>
    <n v="10000"/>
    <n v="60000"/>
    <d v="2025-05-27T00:00:00"/>
    <s v="502LAUGH"/>
    <s v=" 9:21:13 am"/>
    <s v="10656256054/10656256055/10656256053"/>
    <s v="FBC30652"/>
    <x v="2"/>
    <s v="No"/>
    <x v="16"/>
    <x v="16"/>
    <x v="36"/>
    <x v="36"/>
    <n v="10000"/>
    <m/>
    <m/>
    <d v="2025-05-26T00:00:00"/>
    <m/>
    <n v="11"/>
    <n v="110000"/>
    <s v="PE"/>
    <s v="F6U66-80033-FT0001"/>
    <n v="0"/>
    <n v="0"/>
    <n v="0"/>
    <n v="0"/>
    <n v="0"/>
    <n v="0"/>
    <m/>
    <m/>
    <n v="0"/>
    <m/>
    <m/>
    <m/>
    <s v="No"/>
    <n v="0"/>
    <s v="No"/>
    <m/>
    <m/>
    <s v="F6U66-80033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40"/>
  </r>
  <r>
    <x v="831"/>
    <n v="10000"/>
    <n v="20000"/>
    <d v="2025-05-27T00:00:00"/>
    <s v="502LAUGH"/>
    <s v=" 4:44:20 pm"/>
    <n v="10656256013"/>
    <s v="FDC31550"/>
    <x v="1"/>
    <s v="No"/>
    <x v="5"/>
    <x v="5"/>
    <x v="5"/>
    <x v="5"/>
    <n v="534"/>
    <m/>
    <m/>
    <d v="2025-05-26T00:00:00"/>
    <m/>
    <n v="180"/>
    <n v="96120"/>
    <s v="PE"/>
    <s v="3YP17-80012-FT0001"/>
    <n v="0"/>
    <n v="0"/>
    <n v="0"/>
    <n v="0"/>
    <n v="0"/>
    <n v="0"/>
    <m/>
    <m/>
    <n v="0"/>
    <m/>
    <m/>
    <m/>
    <s v="No"/>
    <n v="0"/>
    <s v="No"/>
    <m/>
    <m/>
    <s v="3YP17-80012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41"/>
  </r>
  <r>
    <x v="959"/>
    <n v="10000"/>
    <n v="10000"/>
    <d v="2025-05-28T00:00:00"/>
    <s v="502LAUGH"/>
    <s v=" 8:35:38 am"/>
    <s v="J00WT7110"/>
    <s v="DC13430"/>
    <x v="0"/>
    <s v="No"/>
    <x v="14"/>
    <x v="14"/>
    <x v="17"/>
    <x v="17"/>
    <n v="33334"/>
    <m/>
    <m/>
    <d v="2025-05-26T00:00:00"/>
    <m/>
    <n v="6"/>
    <n v="200004"/>
    <s v="PE"/>
    <s v="5185-07330001"/>
    <n v="0"/>
    <n v="0"/>
    <n v="0"/>
    <n v="0"/>
    <n v="0"/>
    <n v="0"/>
    <m/>
    <m/>
    <n v="0"/>
    <m/>
    <m/>
    <m/>
    <s v="No"/>
    <n v="0"/>
    <s v="No"/>
    <m/>
    <m/>
    <s v="5185-0733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42"/>
  </r>
  <r>
    <x v="960"/>
    <n v="10000"/>
    <n v="10000"/>
    <d v="2025-05-30T00:00:00"/>
    <s v="502LAUGH"/>
    <s v=" 8:31:48 am"/>
    <s v="SG-5670927 01"/>
    <s v="FSC32349"/>
    <x v="0"/>
    <s v="No"/>
    <x v="4"/>
    <x v="4"/>
    <x v="4"/>
    <x v="4"/>
    <n v="1000"/>
    <m/>
    <m/>
    <d v="2025-05-26T00:00:00"/>
    <m/>
    <n v="3"/>
    <n v="3000"/>
    <s v="PE"/>
    <s v="TI01690001"/>
    <n v="0"/>
    <n v="0"/>
    <n v="0"/>
    <n v="0"/>
    <n v="0"/>
    <n v="0"/>
    <m/>
    <m/>
    <n v="0"/>
    <m/>
    <m/>
    <m/>
    <s v="No"/>
    <n v="0"/>
    <s v="No"/>
    <m/>
    <m/>
    <s v="TI0169"/>
    <s v="T20144-FLAVOR"/>
    <s v="TAKASAGO INTERNATIONAL (SINGAPORE) PTE LTD"/>
    <m/>
    <n v="0"/>
    <n v="0"/>
    <n v="0"/>
    <n v="0"/>
    <n v="0"/>
    <n v="0"/>
    <m/>
    <m/>
    <m/>
    <s v="No"/>
    <m/>
    <m/>
    <m/>
    <s v="T20144-FLAVOR"/>
    <m/>
    <m/>
    <s v="S0364779"/>
  </r>
  <r>
    <x v="961"/>
    <n v="10000"/>
    <n v="10000"/>
    <d v="2025-05-30T00:00:00"/>
    <s v="502LAUGH"/>
    <s v=" 8:33:34 am"/>
    <s v="SG-5670927 01"/>
    <s v="FSC32349"/>
    <x v="0"/>
    <s v="No"/>
    <x v="4"/>
    <x v="4"/>
    <x v="4"/>
    <x v="4"/>
    <n v="4000"/>
    <m/>
    <m/>
    <d v="2025-05-26T00:00:00"/>
    <m/>
    <n v="3"/>
    <n v="12000"/>
    <s v="PE"/>
    <s v="TI01700001"/>
    <n v="0"/>
    <n v="0"/>
    <n v="0"/>
    <n v="0"/>
    <n v="0"/>
    <n v="0"/>
    <m/>
    <m/>
    <n v="0"/>
    <m/>
    <m/>
    <m/>
    <s v="No"/>
    <n v="0"/>
    <s v="No"/>
    <m/>
    <m/>
    <s v="TI0170"/>
    <s v="T20144-FLAVOR"/>
    <s v="TAKASAGO INTERNATIONAL (SINGAPORE) PTE LTD"/>
    <m/>
    <n v="0"/>
    <n v="0"/>
    <n v="0"/>
    <n v="0"/>
    <n v="0"/>
    <n v="0"/>
    <m/>
    <m/>
    <m/>
    <s v="No"/>
    <m/>
    <m/>
    <m/>
    <s v="T20144-FLAVOR"/>
    <m/>
    <m/>
    <s v="S0364779"/>
  </r>
  <r>
    <x v="962"/>
    <n v="10000"/>
    <n v="10000"/>
    <d v="2025-05-26T00:00:00"/>
    <s v="502LAUGH"/>
    <s v=" 5:40:21 pm"/>
    <s v="U551652077/505083326"/>
    <s v="SC28392"/>
    <x v="0"/>
    <s v="No"/>
    <x v="18"/>
    <x v="18"/>
    <x v="20"/>
    <x v="20"/>
    <n v="5860"/>
    <m/>
    <m/>
    <d v="2025-05-26T00:00:00"/>
    <m/>
    <n v="1"/>
    <n v="5860"/>
    <s v="PE"/>
    <s v="250-5312-000001"/>
    <n v="0"/>
    <n v="0"/>
    <n v="0"/>
    <n v="0"/>
    <n v="0"/>
    <n v="0"/>
    <m/>
    <m/>
    <n v="0"/>
    <m/>
    <m/>
    <m/>
    <s v="No"/>
    <n v="0"/>
    <s v="No"/>
    <m/>
    <m/>
    <s v="250-5312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780"/>
  </r>
  <r>
    <x v="963"/>
    <n v="10000"/>
    <n v="10000"/>
    <d v="2025-05-27T00:00:00"/>
    <s v="502LAUGH"/>
    <s v=" 8:39:55 am"/>
    <s v="U551652078/505083326"/>
    <s v="SC28392"/>
    <x v="0"/>
    <s v="No"/>
    <x v="18"/>
    <x v="18"/>
    <x v="20"/>
    <x v="20"/>
    <n v="5860"/>
    <m/>
    <m/>
    <d v="2025-05-26T00:00:00"/>
    <m/>
    <n v="1"/>
    <n v="5860"/>
    <s v="PE"/>
    <s v="250-5312-000001"/>
    <n v="0"/>
    <n v="0"/>
    <n v="0"/>
    <n v="0"/>
    <n v="0"/>
    <n v="0"/>
    <m/>
    <m/>
    <n v="0"/>
    <m/>
    <m/>
    <m/>
    <s v="No"/>
    <n v="0"/>
    <s v="No"/>
    <m/>
    <m/>
    <s v="250-5312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781"/>
  </r>
  <r>
    <x v="964"/>
    <n v="10000"/>
    <n v="10000"/>
    <d v="2025-05-27T00:00:00"/>
    <s v="502LAUGH"/>
    <s v=" 1:26:24 pm"/>
    <n v="860909190918"/>
    <s v="FDC32492"/>
    <x v="0"/>
    <s v="No"/>
    <x v="26"/>
    <x v="23"/>
    <x v="0"/>
    <x v="0"/>
    <n v="5"/>
    <m/>
    <m/>
    <d v="2025-05-26T00:00:00"/>
    <m/>
    <n v="208"/>
    <n v="1040"/>
    <s v="PE"/>
    <s v="11288812-DP0001"/>
    <n v="0"/>
    <n v="0"/>
    <n v="0"/>
    <n v="0"/>
    <n v="0"/>
    <n v="0"/>
    <m/>
    <m/>
    <n v="0"/>
    <m/>
    <m/>
    <m/>
    <s v="No"/>
    <n v="0"/>
    <s v="No"/>
    <m/>
    <m/>
    <s v="11288812-DP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ZSA101856"/>
  </r>
  <r>
    <x v="965"/>
    <n v="10000"/>
    <n v="10000"/>
    <d v="2025-05-27T00:00:00"/>
    <s v="502LAUGH"/>
    <s v=" 1:26:24 pm"/>
    <n v="860909190918"/>
    <s v="FDC32492"/>
    <x v="0"/>
    <s v="No"/>
    <x v="26"/>
    <x v="23"/>
    <x v="0"/>
    <x v="0"/>
    <n v="5"/>
    <m/>
    <m/>
    <d v="2025-05-26T00:00:00"/>
    <m/>
    <n v="208"/>
    <n v="1040"/>
    <s v="PE"/>
    <s v="11288855-DP0001"/>
    <n v="0"/>
    <n v="0"/>
    <n v="0"/>
    <n v="0"/>
    <n v="0"/>
    <n v="0"/>
    <m/>
    <m/>
    <n v="0"/>
    <m/>
    <m/>
    <m/>
    <s v="No"/>
    <n v="0"/>
    <s v="No"/>
    <m/>
    <m/>
    <s v="11288855-DP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ZSA101856"/>
  </r>
  <r>
    <x v="966"/>
    <n v="10000"/>
    <n v="10000"/>
    <d v="2025-05-27T00:00:00"/>
    <s v="502LAUGH"/>
    <s v=" 1:35:30 pm"/>
    <n v="860909190918"/>
    <s v="FDC32492"/>
    <x v="0"/>
    <s v="No"/>
    <x v="26"/>
    <x v="23"/>
    <x v="0"/>
    <x v="0"/>
    <n v="50"/>
    <m/>
    <m/>
    <d v="2025-05-26T00:00:00"/>
    <m/>
    <n v="208"/>
    <n v="10400"/>
    <s v="PE"/>
    <s v="11288863-DP0001"/>
    <n v="0"/>
    <n v="0"/>
    <n v="0"/>
    <n v="0"/>
    <n v="0"/>
    <n v="0"/>
    <m/>
    <m/>
    <n v="0"/>
    <m/>
    <m/>
    <m/>
    <s v="No"/>
    <n v="0"/>
    <s v="No"/>
    <m/>
    <m/>
    <s v="11288863-DP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ZSA101856"/>
  </r>
  <r>
    <x v="967"/>
    <n v="10000"/>
    <n v="10000"/>
    <d v="2025-05-27T00:00:00"/>
    <s v="502LAUGH"/>
    <s v=" 1:27:55 pm"/>
    <n v="860909190918"/>
    <s v="FDC32492"/>
    <x v="0"/>
    <s v="No"/>
    <x v="26"/>
    <x v="23"/>
    <x v="0"/>
    <x v="0"/>
    <n v="5"/>
    <m/>
    <m/>
    <d v="2025-05-26T00:00:00"/>
    <m/>
    <n v="208"/>
    <n v="1040"/>
    <s v="PE"/>
    <s v="11296628-DP0001"/>
    <n v="0"/>
    <n v="0"/>
    <n v="0"/>
    <n v="0"/>
    <n v="0"/>
    <n v="0"/>
    <m/>
    <m/>
    <n v="0"/>
    <m/>
    <m/>
    <m/>
    <s v="No"/>
    <n v="0"/>
    <s v="No"/>
    <m/>
    <m/>
    <s v="11296628-DP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ZSA101856"/>
  </r>
  <r>
    <x v="968"/>
    <n v="10000"/>
    <n v="10000"/>
    <d v="2025-05-27T00:00:00"/>
    <s v="502LAUGH"/>
    <s v=" 1:27:55 pm"/>
    <n v="860909190918"/>
    <s v="FDC32492"/>
    <x v="0"/>
    <s v="No"/>
    <x v="26"/>
    <x v="23"/>
    <x v="0"/>
    <x v="0"/>
    <n v="5"/>
    <m/>
    <m/>
    <d v="2025-05-26T00:00:00"/>
    <m/>
    <n v="208"/>
    <n v="1040"/>
    <s v="PE"/>
    <s v="11327527-DP0001"/>
    <n v="0"/>
    <n v="0"/>
    <n v="0"/>
    <n v="0"/>
    <n v="0"/>
    <n v="0"/>
    <m/>
    <m/>
    <n v="0"/>
    <m/>
    <m/>
    <m/>
    <s v="No"/>
    <n v="0"/>
    <s v="No"/>
    <m/>
    <m/>
    <s v="11327527-DP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ZSA101856"/>
  </r>
  <r>
    <x v="871"/>
    <n v="10000"/>
    <n v="20000"/>
    <d v="2025-05-27T00:00:00"/>
    <s v="502LAUGH"/>
    <s v=" 4:39:23 pm"/>
    <n v="10656256048"/>
    <s v="DC30739"/>
    <x v="1"/>
    <s v="No"/>
    <x v="5"/>
    <x v="5"/>
    <x v="5"/>
    <x v="5"/>
    <n v="98"/>
    <m/>
    <m/>
    <d v="2025-05-26T00:00:00"/>
    <m/>
    <n v="154"/>
    <n v="15092"/>
    <s v="PE"/>
    <s v="5189-47960001"/>
    <n v="0"/>
    <n v="0"/>
    <n v="0"/>
    <n v="0"/>
    <n v="0"/>
    <n v="0"/>
    <m/>
    <m/>
    <n v="0"/>
    <m/>
    <m/>
    <m/>
    <s v="No"/>
    <n v="0"/>
    <s v="No"/>
    <m/>
    <m/>
    <s v="5189-4796"/>
    <s v="H08031-JIM"/>
    <s v="HP SINGAPORE (PRIVATE) LIMITED"/>
    <m/>
    <n v="0"/>
    <n v="0"/>
    <n v="0"/>
    <n v="0"/>
    <n v="0"/>
    <n v="0"/>
    <m/>
    <m/>
    <m/>
    <s v="No"/>
    <m/>
    <m/>
    <m/>
    <s v="H08031-JIM"/>
    <m/>
    <m/>
    <s v="S0364874"/>
  </r>
  <r>
    <x v="872"/>
    <n v="10000"/>
    <n v="20000"/>
    <d v="2025-05-27T00:00:00"/>
    <s v="502LAUGH"/>
    <s v=" 4:40:15 pm"/>
    <n v="10656256048"/>
    <s v="FDC30934"/>
    <x v="1"/>
    <s v="No"/>
    <x v="5"/>
    <x v="5"/>
    <x v="5"/>
    <x v="5"/>
    <n v="367"/>
    <m/>
    <m/>
    <d v="2025-05-26T00:00:00"/>
    <m/>
    <n v="15"/>
    <n v="5505"/>
    <s v="PE"/>
    <s v="CZ635-800050001"/>
    <n v="0"/>
    <n v="0"/>
    <n v="0"/>
    <n v="0"/>
    <n v="0"/>
    <n v="0"/>
    <m/>
    <m/>
    <n v="0"/>
    <m/>
    <m/>
    <m/>
    <s v="No"/>
    <n v="0"/>
    <s v="No"/>
    <m/>
    <m/>
    <s v="CZ635-80005"/>
    <s v="H08031-JIM"/>
    <s v="HP SINGAPORE (PRIVATE) LIMITED"/>
    <m/>
    <n v="0"/>
    <n v="0"/>
    <n v="0"/>
    <n v="0"/>
    <n v="0"/>
    <n v="0"/>
    <m/>
    <m/>
    <m/>
    <s v="No"/>
    <m/>
    <m/>
    <m/>
    <s v="H08031-JIM"/>
    <m/>
    <m/>
    <s v="S0364875"/>
  </r>
  <r>
    <x v="838"/>
    <n v="10000"/>
    <n v="20000"/>
    <d v="2025-05-27T00:00:00"/>
    <s v="502LAUGH"/>
    <s v=" 4:42:50 pm"/>
    <n v="10656256013"/>
    <s v="FDC31550"/>
    <x v="1"/>
    <s v="No"/>
    <x v="5"/>
    <x v="5"/>
    <x v="5"/>
    <x v="5"/>
    <n v="545"/>
    <m/>
    <m/>
    <d v="2025-05-26T00:00:00"/>
    <m/>
    <n v="180"/>
    <n v="98100"/>
    <s v="PE"/>
    <s v="3YP17-80012-FT0001"/>
    <n v="0"/>
    <n v="0"/>
    <n v="0"/>
    <n v="0"/>
    <n v="0"/>
    <n v="0"/>
    <m/>
    <m/>
    <n v="0"/>
    <m/>
    <m/>
    <m/>
    <s v="No"/>
    <n v="0"/>
    <s v="No"/>
    <m/>
    <m/>
    <s v="3YP17-80012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890"/>
  </r>
  <r>
    <x v="839"/>
    <n v="10000"/>
    <n v="20000"/>
    <d v="2025-05-27T00:00:00"/>
    <s v="502LAUGH"/>
    <s v=" 4:44:20 pm"/>
    <n v="10656256013"/>
    <s v="FDC31550"/>
    <x v="1"/>
    <s v="No"/>
    <x v="5"/>
    <x v="5"/>
    <x v="5"/>
    <x v="5"/>
    <n v="167"/>
    <m/>
    <m/>
    <d v="2025-05-26T00:00:00"/>
    <m/>
    <n v="180"/>
    <n v="30060"/>
    <s v="PE"/>
    <s v="7FN99-80003-FT0001"/>
    <n v="0"/>
    <n v="0"/>
    <n v="0"/>
    <n v="0"/>
    <n v="0"/>
    <n v="0"/>
    <m/>
    <m/>
    <n v="0"/>
    <m/>
    <m/>
    <m/>
    <s v="No"/>
    <n v="0"/>
    <s v="No"/>
    <m/>
    <m/>
    <s v="7FN99-80003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891"/>
  </r>
  <r>
    <x v="969"/>
    <n v="10000"/>
    <n v="10000"/>
    <d v="2025-05-27T00:00:00"/>
    <s v="502LAUGH"/>
    <d v="1899-12-30T12:48:20"/>
    <s v="5030727U5"/>
    <s v="SC25773"/>
    <x v="0"/>
    <s v="No"/>
    <x v="32"/>
    <x v="26"/>
    <x v="40"/>
    <x v="40"/>
    <n v="23000"/>
    <m/>
    <m/>
    <d v="2025-05-26T00:00:00"/>
    <m/>
    <n v="1"/>
    <n v="23000"/>
    <s v="PE"/>
    <s v="250-6224-000001"/>
    <n v="0"/>
    <n v="0"/>
    <n v="0"/>
    <n v="0"/>
    <n v="0"/>
    <n v="0"/>
    <m/>
    <m/>
    <n v="0"/>
    <m/>
    <m/>
    <m/>
    <s v="No"/>
    <n v="0"/>
    <s v="No"/>
    <m/>
    <m/>
    <s v="250-6224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982"/>
  </r>
  <r>
    <x v="908"/>
    <n v="10000"/>
    <n v="20000"/>
    <d v="2025-05-27T00:00:00"/>
    <s v="502LAUGH"/>
    <d v="1899-12-30T10:32:03"/>
    <s v="M4B4A05BGJC106-S24Y100197"/>
    <s v="FD29782"/>
    <x v="0"/>
    <s v="No"/>
    <x v="41"/>
    <x v="8"/>
    <x v="9"/>
    <x v="9"/>
    <n v="40000"/>
    <m/>
    <m/>
    <d v="2025-05-26T00:00:00"/>
    <m/>
    <n v="1"/>
    <n v="4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314"/>
    <s v="SEAGATE TECHNOLOGY INTERNATIONAL (WUXI) CO., LTD"/>
    <m/>
    <n v="0"/>
    <n v="0"/>
    <n v="0"/>
    <n v="0"/>
    <n v="0"/>
    <n v="0"/>
    <m/>
    <m/>
    <m/>
    <s v="No"/>
    <m/>
    <m/>
    <m/>
    <s v="S19314"/>
    <m/>
    <m/>
    <s v="H0065307"/>
  </r>
  <r>
    <x v="909"/>
    <n v="10000"/>
    <n v="20000"/>
    <d v="2025-05-29T00:00:00"/>
    <s v="502LAUGH"/>
    <s v=" 8:35:08 am"/>
    <s v="E1011916/M4B4603BGJBJ210-S249100173"/>
    <s v="FPD29806"/>
    <x v="0"/>
    <s v="No"/>
    <x v="8"/>
    <x v="8"/>
    <x v="9"/>
    <x v="9"/>
    <n v="35000"/>
    <m/>
    <m/>
    <d v="2025-05-26T00:00:00"/>
    <m/>
    <n v="1"/>
    <n v="35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314"/>
    <s v="SEAGATE TECHNOLOGY INTERNATIONAL (WUXI) CO., LTD"/>
    <m/>
    <n v="0"/>
    <n v="0"/>
    <n v="0"/>
    <n v="0"/>
    <n v="0"/>
    <n v="0"/>
    <m/>
    <m/>
    <m/>
    <s v="No"/>
    <m/>
    <m/>
    <m/>
    <s v="S19314"/>
    <m/>
    <m/>
    <s v="H0065310"/>
  </r>
  <r>
    <x v="970"/>
    <n v="10000"/>
    <n v="10000"/>
    <d v="2025-05-28T00:00:00"/>
    <s v="502LAUGH"/>
    <s v=" 8:35:38 am"/>
    <s v="5011709U5"/>
    <s v="SC24936"/>
    <x v="0"/>
    <s v="No"/>
    <x v="32"/>
    <x v="26"/>
    <x v="40"/>
    <x v="40"/>
    <n v="7500"/>
    <m/>
    <m/>
    <d v="2025-05-26T00:00:00"/>
    <m/>
    <n v="2"/>
    <n v="15000"/>
    <s v="PE"/>
    <s v="250-6241-000001"/>
    <n v="0"/>
    <n v="0"/>
    <n v="0"/>
    <n v="0"/>
    <n v="0"/>
    <n v="0"/>
    <m/>
    <m/>
    <n v="0"/>
    <m/>
    <m/>
    <m/>
    <s v="No"/>
    <n v="0"/>
    <s v="No"/>
    <m/>
    <m/>
    <s v="250-6241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996"/>
  </r>
  <r>
    <x v="971"/>
    <n v="10000"/>
    <n v="10000"/>
    <d v="2025-05-27T00:00:00"/>
    <s v="502LAUGH"/>
    <s v=" 5:43:00 pm"/>
    <s v="5011707U5"/>
    <s v="SC10994"/>
    <x v="0"/>
    <s v="No"/>
    <x v="17"/>
    <x v="17"/>
    <x v="19"/>
    <x v="19"/>
    <n v="5000"/>
    <m/>
    <m/>
    <d v="2025-05-26T00:00:00"/>
    <m/>
    <n v="2"/>
    <n v="10000"/>
    <s v="PE"/>
    <s v="260-6300-000001"/>
    <n v="0"/>
    <n v="0"/>
    <n v="0"/>
    <n v="0"/>
    <n v="0"/>
    <n v="0"/>
    <m/>
    <m/>
    <n v="0"/>
    <m/>
    <m/>
    <m/>
    <s v="No"/>
    <n v="0"/>
    <s v="No"/>
    <m/>
    <m/>
    <s v="260-6300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996"/>
  </r>
  <r>
    <x v="942"/>
    <n v="10000"/>
    <n v="20000"/>
    <d v="2025-05-27T00:00:00"/>
    <s v="502LAUGH"/>
    <s v=" 8:45:05 am"/>
    <n v="59734"/>
    <m/>
    <x v="1"/>
    <s v="No"/>
    <x v="45"/>
    <x v="16"/>
    <x v="18"/>
    <x v="18"/>
    <n v="31500"/>
    <m/>
    <m/>
    <d v="2025-05-26T00:00:00"/>
    <m/>
    <n v="6"/>
    <n v="189000"/>
    <s v="PE"/>
    <s v="MT-1000241-907RE0001"/>
    <n v="0"/>
    <n v="0"/>
    <n v="0"/>
    <n v="0"/>
    <n v="0"/>
    <n v="0"/>
    <m/>
    <m/>
    <n v="0"/>
    <m/>
    <m/>
    <m/>
    <s v="No"/>
    <n v="0"/>
    <s v="No"/>
    <m/>
    <m/>
    <s v="MT-1000241-907REV005"/>
    <s v="Z26002"/>
    <s v="CCL DESIGN (PENANG) SDN. BHD."/>
    <m/>
    <n v="0"/>
    <n v="0"/>
    <n v="0"/>
    <n v="0"/>
    <n v="0"/>
    <n v="0"/>
    <m/>
    <m/>
    <m/>
    <s v="No"/>
    <m/>
    <m/>
    <m/>
    <s v="Z26002"/>
    <m/>
    <m/>
    <s v="S0365009"/>
  </r>
  <r>
    <x v="972"/>
    <n v="10000"/>
    <n v="10000"/>
    <d v="2025-05-28T00:00:00"/>
    <s v="502LAUGH"/>
    <s v=" 8:58:18 am"/>
    <s v="S244401528/12752011"/>
    <s v="FD29782"/>
    <x v="0"/>
    <s v="No"/>
    <x v="41"/>
    <x v="8"/>
    <x v="44"/>
    <x v="44"/>
    <n v="200"/>
    <m/>
    <m/>
    <d v="2025-05-26T00:00:00"/>
    <m/>
    <n v="1"/>
    <n v="200"/>
    <s v="PE"/>
    <s v="763360500 REVA0001"/>
    <n v="0"/>
    <n v="0"/>
    <n v="0"/>
    <n v="0"/>
    <n v="0"/>
    <n v="0"/>
    <m/>
    <m/>
    <n v="0"/>
    <m/>
    <m/>
    <m/>
    <s v="No"/>
    <n v="0"/>
    <s v="No"/>
    <m/>
    <m/>
    <s v="763360500 REVA"/>
    <s v="S19081"/>
    <s v="SEAGATE SINGAPORE INTERNATIONAL HEADQUARTERS"/>
    <m/>
    <n v="0"/>
    <n v="0"/>
    <n v="0"/>
    <n v="0"/>
    <n v="0"/>
    <n v="0"/>
    <m/>
    <m/>
    <m/>
    <s v="No"/>
    <m/>
    <m/>
    <m/>
    <s v="S19081"/>
    <m/>
    <m/>
    <s v="ZSA101861"/>
  </r>
  <r>
    <x v="973"/>
    <n v="10000"/>
    <n v="10000"/>
    <d v="2025-05-28T00:00:00"/>
    <s v="502LAUGH"/>
    <s v=" 8:58:18 am"/>
    <s v="S244401528/E0926901"/>
    <s v="FD29782"/>
    <x v="0"/>
    <s v="No"/>
    <x v="41"/>
    <x v="8"/>
    <x v="44"/>
    <x v="44"/>
    <n v="200"/>
    <m/>
    <m/>
    <d v="2025-05-26T00:00:00"/>
    <m/>
    <n v="1"/>
    <n v="200"/>
    <s v="PE"/>
    <s v="763360500 REVA0001"/>
    <n v="0"/>
    <n v="0"/>
    <n v="0"/>
    <n v="0"/>
    <n v="0"/>
    <n v="0"/>
    <m/>
    <m/>
    <n v="0"/>
    <m/>
    <m/>
    <m/>
    <s v="No"/>
    <n v="0"/>
    <s v="No"/>
    <m/>
    <m/>
    <s v="763360500 REVA"/>
    <s v="S19081"/>
    <s v="SEAGATE SINGAPORE INTERNATIONAL HEADQUARTERS"/>
    <m/>
    <n v="0"/>
    <n v="0"/>
    <n v="0"/>
    <n v="0"/>
    <n v="0"/>
    <n v="0"/>
    <m/>
    <m/>
    <m/>
    <s v="No"/>
    <m/>
    <m/>
    <m/>
    <s v="S19081"/>
    <m/>
    <m/>
    <s v="ZSA101862"/>
  </r>
  <r>
    <x v="911"/>
    <n v="10000"/>
    <n v="40000"/>
    <d v="2025-05-28T00:00:00"/>
    <s v="502LAUGH"/>
    <s v=" 8:43:29 am"/>
    <s v="W02024/5285/1012642/XHX2410261104/80117500/XHX24A13A0809"/>
    <s v="FSC31945 SET"/>
    <x v="0"/>
    <s v="No"/>
    <x v="9"/>
    <x v="9"/>
    <x v="39"/>
    <x v="39"/>
    <n v="13750"/>
    <m/>
    <m/>
    <d v="2025-05-26T00:00:00"/>
    <m/>
    <n v="8"/>
    <n v="11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Z26002"/>
    <s v="CCL DESIGN (PENANG) SDN. BHD."/>
    <m/>
    <n v="0"/>
    <n v="0"/>
    <n v="0"/>
    <n v="0"/>
    <n v="0"/>
    <n v="0"/>
    <m/>
    <m/>
    <m/>
    <s v="No"/>
    <m/>
    <m/>
    <m/>
    <s v="Z26002"/>
    <m/>
    <m/>
    <s v="S0365142"/>
  </r>
  <r>
    <x v="974"/>
    <n v="10000"/>
    <n v="10000"/>
    <d v="2025-05-28T00:00:00"/>
    <s v="502LAUGH"/>
    <s v=" 1:34:55 pm"/>
    <s v="3A085H034/3082510U9"/>
    <s v="BC17614"/>
    <x v="0"/>
    <s v="No"/>
    <x v="25"/>
    <x v="22"/>
    <x v="27"/>
    <x v="27"/>
    <n v="2500"/>
    <m/>
    <m/>
    <d v="2025-05-26T00:00:00"/>
    <m/>
    <n v="1"/>
    <n v="2500"/>
    <s v="PE"/>
    <s v="19055-6106-0030001"/>
    <n v="0"/>
    <n v="0"/>
    <n v="0"/>
    <n v="0"/>
    <n v="0"/>
    <n v="0"/>
    <m/>
    <m/>
    <n v="0"/>
    <m/>
    <m/>
    <m/>
    <s v="No"/>
    <n v="0"/>
    <s v="No"/>
    <m/>
    <m/>
    <s v="19055-6106-003"/>
    <s v="H08031-FLEX-PTP"/>
    <s v="FLEXTRONICS SHAH ALAM SDN BHD"/>
    <m/>
    <n v="0"/>
    <n v="0"/>
    <n v="0"/>
    <n v="0"/>
    <n v="0"/>
    <n v="0"/>
    <m/>
    <m/>
    <m/>
    <s v="No"/>
    <m/>
    <m/>
    <m/>
    <s v="H08031-FLEX-PTP"/>
    <m/>
    <m/>
    <s v="S0365146"/>
  </r>
  <r>
    <x v="975"/>
    <n v="10000"/>
    <n v="10000"/>
    <d v="2025-06-02T00:00:00"/>
    <s v="502LAUGH"/>
    <s v=" 9:01:11 am"/>
    <s v="T0AF1219072"/>
    <s v="PDC22129"/>
    <x v="0"/>
    <s v="No"/>
    <x v="6"/>
    <x v="6"/>
    <x v="6"/>
    <x v="6"/>
    <n v="8000"/>
    <m/>
    <m/>
    <d v="2025-05-26T00:00:00"/>
    <m/>
    <n v="16"/>
    <n v="128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333"/>
  </r>
  <r>
    <x v="976"/>
    <n v="10000"/>
    <n v="20000"/>
    <d v="2025-06-02T00:00:00"/>
    <s v="502LAUGH"/>
    <s v=" 9:02:10 am"/>
    <s v="M0BFL2381"/>
    <s v="PDC22129"/>
    <x v="0"/>
    <s v="No"/>
    <x v="6"/>
    <x v="6"/>
    <x v="6"/>
    <x v="6"/>
    <n v="1000"/>
    <m/>
    <m/>
    <d v="2025-05-26T00:00:00"/>
    <m/>
    <n v="16"/>
    <n v="16000"/>
    <s v="PE"/>
    <s v="714370206-ADS1360001"/>
    <n v="0"/>
    <n v="0"/>
    <n v="0"/>
    <n v="0"/>
    <n v="0"/>
    <n v="0"/>
    <m/>
    <m/>
    <n v="0"/>
    <m/>
    <m/>
    <m/>
    <s v="No"/>
    <n v="0"/>
    <s v="No"/>
    <m/>
    <m/>
    <s v="714370206-ADS1366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337"/>
  </r>
  <r>
    <x v="977"/>
    <n v="10000"/>
    <n v="10000"/>
    <d v="2025-05-29T00:00:00"/>
    <s v="502LAUGH"/>
    <s v=" 8:39:43 am"/>
    <n v="17190809007"/>
    <s v="FPSC30467"/>
    <x v="0"/>
    <s v="No"/>
    <x v="50"/>
    <x v="35"/>
    <x v="43"/>
    <x v="43"/>
    <n v="50000"/>
    <m/>
    <m/>
    <d v="2025-05-26T00:00:00"/>
    <m/>
    <n v="2"/>
    <n v="100000"/>
    <s v="PE"/>
    <s v="719007600 REVA0001"/>
    <n v="0"/>
    <n v="0"/>
    <n v="0"/>
    <n v="0"/>
    <n v="0"/>
    <n v="0"/>
    <m/>
    <m/>
    <n v="0"/>
    <m/>
    <m/>
    <m/>
    <s v="No"/>
    <n v="0"/>
    <s v="No"/>
    <m/>
    <m/>
    <s v="719007600 REVA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343"/>
  </r>
  <r>
    <x v="978"/>
    <n v="10000"/>
    <n v="10000"/>
    <d v="2025-05-29T00:00:00"/>
    <s v="502LAUGH"/>
    <d v="1899-12-30T12:57:43"/>
    <s v="5011706U5A/5011726U5"/>
    <s v="SC24936"/>
    <x v="0"/>
    <s v="No"/>
    <x v="11"/>
    <x v="11"/>
    <x v="34"/>
    <x v="34"/>
    <n v="50000"/>
    <m/>
    <m/>
    <d v="2025-05-26T00:00:00"/>
    <m/>
    <n v="6"/>
    <n v="300000"/>
    <s v="PE"/>
    <s v="250-6221-000001"/>
    <n v="0"/>
    <n v="0"/>
    <n v="0"/>
    <n v="0"/>
    <n v="0"/>
    <n v="0"/>
    <m/>
    <m/>
    <n v="0"/>
    <m/>
    <m/>
    <m/>
    <s v="No"/>
    <n v="0"/>
    <s v="No"/>
    <m/>
    <m/>
    <s v="250-6221-00"/>
    <s v="J10025-PHL-SG"/>
    <s v="JMS SINGAPORE PTE LTD"/>
    <m/>
    <n v="0"/>
    <n v="0"/>
    <n v="0"/>
    <n v="0"/>
    <n v="0"/>
    <n v="0"/>
    <m/>
    <m/>
    <m/>
    <s v="No"/>
    <m/>
    <m/>
    <m/>
    <s v="J10025-PHL-SG"/>
    <m/>
    <m/>
    <s v="S0365171"/>
  </r>
  <r>
    <x v="979"/>
    <n v="10000"/>
    <n v="10000"/>
    <d v="2025-05-28T00:00:00"/>
    <s v="502LAUGH"/>
    <s v=" 1:36:03 pm"/>
    <s v="4032711U5/3082510U9"/>
    <s v="DC04815"/>
    <x v="0"/>
    <s v="No"/>
    <x v="25"/>
    <x v="22"/>
    <x v="27"/>
    <x v="27"/>
    <n v="500"/>
    <m/>
    <m/>
    <d v="2025-05-26T00:00:00"/>
    <m/>
    <n v="1"/>
    <n v="500"/>
    <s v="PE"/>
    <n v="107456510001"/>
    <n v="0"/>
    <n v="0"/>
    <n v="0"/>
    <n v="0"/>
    <n v="0"/>
    <n v="0"/>
    <m/>
    <m/>
    <n v="0"/>
    <m/>
    <m/>
    <m/>
    <s v="No"/>
    <n v="0"/>
    <s v="No"/>
    <m/>
    <m/>
    <n v="10745651"/>
    <s v="I09109"/>
    <s v="IKE TECHNOLOGY"/>
    <m/>
    <n v="0"/>
    <n v="0"/>
    <n v="0"/>
    <n v="0"/>
    <n v="0"/>
    <n v="0"/>
    <m/>
    <m/>
    <m/>
    <s v="No"/>
    <m/>
    <m/>
    <m/>
    <s v="I09109"/>
    <m/>
    <m/>
    <s v="S0365193"/>
  </r>
  <r>
    <x v="980"/>
    <n v="10000"/>
    <n v="10000"/>
    <d v="2025-05-27T00:00:00"/>
    <s v="502LAUGH"/>
    <s v=" 8:46:19 am"/>
    <s v="SG-5670766"/>
    <m/>
    <x v="0"/>
    <s v="Yes"/>
    <x v="2"/>
    <x v="2"/>
    <x v="2"/>
    <x v="2"/>
    <n v="22500"/>
    <m/>
    <m/>
    <d v="2025-05-26T00:00:00"/>
    <m/>
    <n v="12"/>
    <n v="270000"/>
    <s v="PE"/>
    <n v="80256230001"/>
    <n v="0"/>
    <n v="270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7499"/>
    <n v="0"/>
    <m/>
    <s v="B02083"/>
    <m/>
    <m/>
    <s v="S0361335"/>
  </r>
  <r>
    <x v="980"/>
    <n v="10000"/>
    <n v="20000"/>
    <d v="2025-05-27T00:00:00"/>
    <s v="502LAUGH"/>
    <s v=" 8:46:19 am"/>
    <s v="SG-5670766"/>
    <m/>
    <x v="0"/>
    <s v="Yes"/>
    <x v="2"/>
    <x v="2"/>
    <x v="31"/>
    <x v="31"/>
    <n v="37500"/>
    <m/>
    <m/>
    <d v="2025-05-26T00:00:00"/>
    <m/>
    <n v="12"/>
    <n v="450000"/>
    <s v="PE"/>
    <n v="80256230001"/>
    <n v="0"/>
    <n v="450000"/>
    <n v="0"/>
    <n v="0"/>
    <n v="0"/>
    <n v="0"/>
    <m/>
    <m/>
    <n v="0"/>
    <m/>
    <m/>
    <m/>
    <m/>
    <m/>
    <m/>
    <m/>
    <m/>
    <n v="8025623"/>
    <s v="B02083"/>
    <s v="BECTON DICKINSON MEDICAL (S) PTE LTD"/>
    <m/>
    <n v="0"/>
    <n v="0"/>
    <n v="0"/>
    <n v="0"/>
    <n v="0"/>
    <n v="0"/>
    <m/>
    <m/>
    <m/>
    <s v="No"/>
    <s v="W667499"/>
    <n v="0"/>
    <m/>
    <s v="B02083"/>
    <m/>
    <m/>
    <s v="S0361335"/>
  </r>
  <r>
    <x v="576"/>
    <n v="10000"/>
    <n v="30000"/>
    <d v="2025-05-26T00:00:00"/>
    <s v="502LAUGH"/>
    <s v=" 5:23:34 pm"/>
    <s v="J00YL3580/J00YM0411"/>
    <m/>
    <x v="0"/>
    <s v="Yes"/>
    <x v="13"/>
    <x v="13"/>
    <x v="16"/>
    <x v="16"/>
    <n v="20625"/>
    <m/>
    <m/>
    <d v="2025-05-26T00:00:00"/>
    <m/>
    <n v="8"/>
    <n v="165000"/>
    <s v="PE"/>
    <s v="Z512 REV 6.00001"/>
    <n v="0"/>
    <n v="161333"/>
    <n v="3667"/>
    <n v="0"/>
    <n v="0"/>
    <n v="0"/>
    <m/>
    <m/>
    <n v="0"/>
    <m/>
    <m/>
    <m/>
    <m/>
    <m/>
    <m/>
    <m/>
    <m/>
    <s v="Z512 REV 8.0"/>
    <s v="R18131"/>
    <s v="RESMED ASIA PTE LTD"/>
    <m/>
    <n v="0"/>
    <n v="0"/>
    <n v="0"/>
    <n v="0"/>
    <n v="0"/>
    <n v="0"/>
    <m/>
    <m/>
    <m/>
    <s v="No"/>
    <s v="W667348"/>
    <n v="0"/>
    <m/>
    <s v="R18131"/>
    <m/>
    <m/>
    <s v="S0362953"/>
  </r>
  <r>
    <x v="878"/>
    <n v="10000"/>
    <n v="40000"/>
    <d v="2025-05-27T00:00:00"/>
    <s v="502LAUGH"/>
    <s v=" 1:21:51 pm"/>
    <s v="M0BS89050"/>
    <m/>
    <x v="2"/>
    <s v="Yes"/>
    <x v="49"/>
    <x v="34"/>
    <x v="49"/>
    <x v="49"/>
    <n v="3637"/>
    <m/>
    <m/>
    <d v="2025-05-26T00:00:00"/>
    <m/>
    <n v="11"/>
    <n v="40007"/>
    <s v="PE"/>
    <s v="70115882-000001"/>
    <n v="0"/>
    <n v="38500"/>
    <n v="1507"/>
    <n v="0"/>
    <n v="0"/>
    <n v="0"/>
    <m/>
    <m/>
    <n v="0"/>
    <m/>
    <m/>
    <m/>
    <m/>
    <m/>
    <m/>
    <m/>
    <m/>
    <s v="70115882-00"/>
    <s v="S19403"/>
    <s v="MSD INTERNATIONAL GMBH"/>
    <m/>
    <n v="0"/>
    <n v="0"/>
    <n v="0"/>
    <n v="0"/>
    <n v="0"/>
    <n v="0"/>
    <m/>
    <m/>
    <m/>
    <s v="No"/>
    <s v="W667511"/>
    <n v="0"/>
    <m/>
    <s v="S19403"/>
    <m/>
    <m/>
    <s v="S0363903"/>
  </r>
  <r>
    <x v="879"/>
    <n v="10000"/>
    <n v="40000"/>
    <d v="2025-05-27T00:00:00"/>
    <s v="502LAUGH"/>
    <s v=" 1:23:06 pm"/>
    <s v="M0BS89050"/>
    <m/>
    <x v="2"/>
    <s v="Yes"/>
    <x v="49"/>
    <x v="34"/>
    <x v="49"/>
    <x v="49"/>
    <n v="3637"/>
    <m/>
    <m/>
    <d v="2025-05-26T00:00:00"/>
    <m/>
    <n v="11"/>
    <n v="40007"/>
    <s v="PE"/>
    <s v="70106697-010001"/>
    <n v="0"/>
    <n v="38500"/>
    <n v="1507"/>
    <n v="0"/>
    <n v="0"/>
    <n v="0"/>
    <m/>
    <m/>
    <n v="0"/>
    <m/>
    <m/>
    <m/>
    <m/>
    <m/>
    <m/>
    <m/>
    <m/>
    <s v="70106697-01"/>
    <s v="S19403"/>
    <s v="MSD INTERNATIONAL GMBH"/>
    <m/>
    <n v="0"/>
    <n v="0"/>
    <n v="0"/>
    <n v="0"/>
    <n v="0"/>
    <n v="0"/>
    <m/>
    <m/>
    <m/>
    <s v="No"/>
    <s v="W667512"/>
    <n v="0"/>
    <m/>
    <s v="S19403"/>
    <m/>
    <m/>
    <s v="S0363905"/>
  </r>
  <r>
    <x v="596"/>
    <n v="10000"/>
    <n v="30000"/>
    <d v="2025-05-27T00:00:00"/>
    <s v="502LAUGH"/>
    <s v=" 8:38:36 am"/>
    <s v="10656256054/10656256055/10656256053"/>
    <m/>
    <x v="2"/>
    <s v="Yes"/>
    <x v="16"/>
    <x v="16"/>
    <x v="36"/>
    <x v="36"/>
    <n v="10000"/>
    <m/>
    <m/>
    <d v="2025-05-26T00:00:00"/>
    <m/>
    <n v="11"/>
    <n v="110000"/>
    <s v="PE"/>
    <s v="CN692-80016-FT0001"/>
    <n v="0"/>
    <n v="100000"/>
    <n v="10000"/>
    <n v="0"/>
    <n v="0"/>
    <n v="0"/>
    <m/>
    <m/>
    <n v="0"/>
    <m/>
    <m/>
    <m/>
    <m/>
    <m/>
    <m/>
    <m/>
    <m/>
    <s v="CN692-80016-FT"/>
    <s v="H08031-JIM-M"/>
    <s v="HP MALAYSIA MANUFACTURING SDN.BHD."/>
    <m/>
    <n v="0"/>
    <n v="0"/>
    <n v="0"/>
    <n v="0"/>
    <n v="0"/>
    <n v="0"/>
    <m/>
    <m/>
    <m/>
    <s v="No"/>
    <s v="W667370"/>
    <n v="0"/>
    <m/>
    <s v="H08031-JIM-M"/>
    <m/>
    <m/>
    <s v="S0364452"/>
  </r>
  <r>
    <x v="597"/>
    <n v="10000"/>
    <n v="30000"/>
    <d v="2025-05-27T00:00:00"/>
    <s v="502LAUGH"/>
    <s v=" 8:40:54 am"/>
    <s v="10656256054/10656256055/10656256053"/>
    <m/>
    <x v="2"/>
    <s v="Yes"/>
    <x v="16"/>
    <x v="16"/>
    <x v="36"/>
    <x v="36"/>
    <n v="20000"/>
    <m/>
    <m/>
    <d v="2025-05-26T00:00:00"/>
    <m/>
    <n v="11"/>
    <n v="220000"/>
    <s v="PE"/>
    <s v="3YM79-80005-FT0001"/>
    <n v="0"/>
    <n v="200000"/>
    <n v="20000"/>
    <n v="0"/>
    <n v="0"/>
    <n v="0"/>
    <m/>
    <m/>
    <n v="0"/>
    <m/>
    <m/>
    <m/>
    <m/>
    <m/>
    <m/>
    <m/>
    <m/>
    <s v="3YM79-80005-FT"/>
    <s v="H08031-JIM-M"/>
    <s v="HP MALAYSIA MANUFACTURING SDN.BHD."/>
    <m/>
    <n v="0"/>
    <n v="0"/>
    <n v="0"/>
    <n v="0"/>
    <n v="0"/>
    <n v="0"/>
    <m/>
    <m/>
    <m/>
    <s v="No"/>
    <s v="W667371"/>
    <n v="0"/>
    <m/>
    <s v="H08031-JIM-M"/>
    <m/>
    <m/>
    <s v="S0364456"/>
  </r>
  <r>
    <x v="398"/>
    <n v="10000"/>
    <n v="30000"/>
    <d v="2025-05-26T00:00:00"/>
    <s v="502LAUGH"/>
    <s v=" 2:52:11 pm"/>
    <s v="D00AE81801525/D0008O0680"/>
    <m/>
    <x v="2"/>
    <s v="Yes"/>
    <x v="37"/>
    <x v="16"/>
    <x v="29"/>
    <x v="29"/>
    <n v="25000"/>
    <m/>
    <m/>
    <d v="2025-05-26T00:00:00"/>
    <m/>
    <n v="3"/>
    <n v="75000"/>
    <s v="PE"/>
    <s v="1VU28-80030-FT0001"/>
    <n v="0"/>
    <n v="75000"/>
    <n v="0"/>
    <n v="0"/>
    <n v="0"/>
    <n v="0"/>
    <m/>
    <m/>
    <n v="0"/>
    <m/>
    <m/>
    <m/>
    <m/>
    <m/>
    <m/>
    <m/>
    <m/>
    <s v="1VU28-80030-FT"/>
    <s v="H08031-JIM-M"/>
    <s v="HP MALAYSIA MANUFACTURING SDN.BHD."/>
    <m/>
    <n v="0"/>
    <n v="0"/>
    <n v="0"/>
    <n v="0"/>
    <n v="0"/>
    <n v="0"/>
    <m/>
    <m/>
    <m/>
    <s v="No"/>
    <s v="W667373"/>
    <n v="0"/>
    <m/>
    <s v="H08031-JIM-M"/>
    <m/>
    <m/>
    <s v="S0364616"/>
  </r>
  <r>
    <x v="981"/>
    <n v="10000"/>
    <n v="10000"/>
    <d v="2025-05-27T00:00:00"/>
    <s v="502LAUGH"/>
    <s v=" 8:43:48 am"/>
    <s v="SG-5644655 01"/>
    <m/>
    <x v="0"/>
    <s v="Yes"/>
    <x v="19"/>
    <x v="19"/>
    <x v="21"/>
    <x v="21"/>
    <n v="1500"/>
    <m/>
    <m/>
    <d v="2025-05-26T00:00:00"/>
    <m/>
    <n v="6"/>
    <n v="9000"/>
    <s v="PE"/>
    <s v="15058362 REVB0001"/>
    <n v="0"/>
    <n v="9000"/>
    <n v="0"/>
    <n v="0"/>
    <n v="0"/>
    <n v="0"/>
    <m/>
    <m/>
    <n v="0"/>
    <m/>
    <m/>
    <m/>
    <m/>
    <m/>
    <m/>
    <m/>
    <m/>
    <s v="15058362 REVB"/>
    <s v="I09180"/>
    <s v="ILLUMINA SINGAPORE PTE LTD"/>
    <m/>
    <n v="0"/>
    <n v="0"/>
    <n v="0"/>
    <n v="0"/>
    <n v="0"/>
    <n v="0"/>
    <m/>
    <m/>
    <m/>
    <s v="No"/>
    <s v="W667374"/>
    <n v="0"/>
    <m/>
    <s v="I09180"/>
    <m/>
    <m/>
    <s v="S0364632"/>
  </r>
  <r>
    <x v="981"/>
    <n v="20000"/>
    <n v="10000"/>
    <d v="2025-05-27T00:00:00"/>
    <s v="502LAUGH"/>
    <s v=" 8:43:48 am"/>
    <s v="SG-5644655 01"/>
    <m/>
    <x v="0"/>
    <s v="Yes"/>
    <x v="19"/>
    <x v="19"/>
    <x v="21"/>
    <x v="21"/>
    <n v="1500"/>
    <m/>
    <m/>
    <d v="2025-05-26T00:00:00"/>
    <m/>
    <n v="6"/>
    <n v="9000"/>
    <s v="PE"/>
    <s v="15058362 REVB0001"/>
    <n v="0"/>
    <n v="9000"/>
    <n v="0"/>
    <n v="0"/>
    <n v="0"/>
    <n v="0"/>
    <m/>
    <m/>
    <n v="0"/>
    <m/>
    <m/>
    <m/>
    <m/>
    <m/>
    <m/>
    <m/>
    <m/>
    <s v="15058362 REVB"/>
    <s v="I09180"/>
    <s v="ILLUMINA SINGAPORE PTE LTD"/>
    <m/>
    <n v="0"/>
    <n v="0"/>
    <n v="0"/>
    <n v="0"/>
    <n v="0"/>
    <n v="0"/>
    <m/>
    <m/>
    <m/>
    <s v="No"/>
    <s v="W667374"/>
    <n v="0"/>
    <m/>
    <s v="I09180"/>
    <m/>
    <m/>
    <s v="S0364632"/>
  </r>
  <r>
    <x v="982"/>
    <n v="10000"/>
    <n v="10000"/>
    <d v="2025-05-26T00:00:00"/>
    <s v="502LAUGH"/>
    <s v=" 4:09:10 pm"/>
    <s v="SG-5644655 01"/>
    <m/>
    <x v="0"/>
    <s v="Yes"/>
    <x v="19"/>
    <x v="19"/>
    <x v="21"/>
    <x v="21"/>
    <n v="1500"/>
    <m/>
    <m/>
    <d v="2025-05-26T00:00:00"/>
    <m/>
    <n v="6"/>
    <n v="9000"/>
    <s v="PE"/>
    <s v="15058369 REVB0001"/>
    <n v="0"/>
    <n v="9000"/>
    <n v="0"/>
    <n v="0"/>
    <n v="0"/>
    <n v="0"/>
    <m/>
    <m/>
    <n v="0"/>
    <m/>
    <m/>
    <m/>
    <m/>
    <m/>
    <m/>
    <m/>
    <m/>
    <s v="15058369 REVB"/>
    <s v="I09180"/>
    <s v="ILLUMINA SINGAPORE PTE LTD"/>
    <m/>
    <n v="0"/>
    <n v="0"/>
    <n v="0"/>
    <n v="0"/>
    <n v="0"/>
    <n v="0"/>
    <m/>
    <m/>
    <m/>
    <s v="No"/>
    <s v="W667375"/>
    <n v="0"/>
    <m/>
    <s v="I09180"/>
    <m/>
    <m/>
    <s v="S0364635"/>
  </r>
  <r>
    <x v="514"/>
    <n v="10000"/>
    <n v="20000"/>
    <d v="2025-05-26T00:00:00"/>
    <s v="502LAUGH"/>
    <s v=" 3:11:31 pm"/>
    <s v="4061420U9/4239S1"/>
    <m/>
    <x v="1"/>
    <s v="Yes"/>
    <x v="34"/>
    <x v="28"/>
    <x v="15"/>
    <x v="15"/>
    <n v="1000"/>
    <m/>
    <m/>
    <d v="2025-05-26T00:00:00"/>
    <m/>
    <n v="1"/>
    <n v="1000"/>
    <s v="PE"/>
    <s v="LBL STN-55X25MM0001"/>
    <n v="0"/>
    <n v="1000"/>
    <n v="0"/>
    <n v="0"/>
    <n v="0"/>
    <n v="0"/>
    <m/>
    <m/>
    <n v="0"/>
    <m/>
    <m/>
    <m/>
    <m/>
    <m/>
    <m/>
    <m/>
    <m/>
    <s v="LBL STN-55X25MM"/>
    <s v="S19081"/>
    <s v="SEAGATE SINGAPORE INTERNATIONAL HEADQUARTERS"/>
    <m/>
    <n v="0"/>
    <n v="0"/>
    <n v="0"/>
    <n v="0"/>
    <n v="0"/>
    <n v="0"/>
    <m/>
    <m/>
    <m/>
    <s v="No"/>
    <s v="W667378"/>
    <n v="0"/>
    <m/>
    <s v="S19081"/>
    <m/>
    <m/>
    <s v="S0364656"/>
  </r>
  <r>
    <x v="848"/>
    <n v="10000"/>
    <n v="30000"/>
    <d v="2025-05-26T00:00:00"/>
    <s v="502LAUGH"/>
    <s v=" 1:56:18 pm"/>
    <s v="J002V0392"/>
    <m/>
    <x v="1"/>
    <s v="Yes"/>
    <x v="1"/>
    <x v="1"/>
    <x v="1"/>
    <x v="1"/>
    <n v="1500"/>
    <m/>
    <m/>
    <d v="2025-05-26T00:00:00"/>
    <m/>
    <n v="1"/>
    <n v="1500"/>
    <s v="PE"/>
    <s v="SG1208STR0001"/>
    <n v="0"/>
    <n v="500"/>
    <n v="1000"/>
    <n v="0"/>
    <n v="0"/>
    <n v="0"/>
    <m/>
    <m/>
    <n v="0"/>
    <m/>
    <m/>
    <m/>
    <m/>
    <m/>
    <m/>
    <m/>
    <m/>
    <s v="SG1208STR"/>
    <s v="S19695"/>
    <s v="MARKET SINGAPORE PTE LTD"/>
    <m/>
    <n v="0"/>
    <n v="0"/>
    <n v="0"/>
    <n v="0"/>
    <n v="0"/>
    <n v="0"/>
    <m/>
    <m/>
    <m/>
    <s v="No"/>
    <s v="W667381"/>
    <n v="0"/>
    <m/>
    <s v="S19695"/>
    <m/>
    <m/>
    <s v="S0364674"/>
  </r>
  <r>
    <x v="983"/>
    <n v="10000"/>
    <n v="10000"/>
    <d v="2025-05-28T00:00:00"/>
    <s v="502LAUGH"/>
    <s v=" 8:59:44 am"/>
    <s v="5323501-04-01-06"/>
    <m/>
    <x v="0"/>
    <s v="Yes"/>
    <x v="7"/>
    <x v="7"/>
    <x v="7"/>
    <x v="7"/>
    <n v="34000"/>
    <m/>
    <m/>
    <d v="2025-05-26T00:00:00"/>
    <m/>
    <n v="60"/>
    <n v="2040000"/>
    <s v="PE"/>
    <s v="1125-790-00002 R0001"/>
    <n v="0"/>
    <n v="2040000"/>
    <n v="0"/>
    <n v="0"/>
    <n v="0"/>
    <n v="0"/>
    <m/>
    <m/>
    <n v="0"/>
    <m/>
    <m/>
    <m/>
    <m/>
    <m/>
    <m/>
    <m/>
    <m/>
    <s v="1125-790-00002 REVB"/>
    <s v="M13337-SMD"/>
    <s v="NMB-MINEBEA THAI LTD"/>
    <m/>
    <n v="0"/>
    <n v="0"/>
    <n v="0"/>
    <n v="0"/>
    <n v="0"/>
    <n v="0"/>
    <m/>
    <m/>
    <m/>
    <s v="No"/>
    <s v="W667382"/>
    <n v="0"/>
    <m/>
    <s v="M13337-SMD"/>
    <m/>
    <m/>
    <s v="S0362460"/>
  </r>
  <r>
    <x v="984"/>
    <n v="10000"/>
    <n v="10000"/>
    <d v="2025-05-26T00:00:00"/>
    <s v="502LAUGH"/>
    <d v="1899-12-30T11:26:58"/>
    <s v="M0BVL9850"/>
    <m/>
    <x v="0"/>
    <s v="Yes"/>
    <x v="3"/>
    <x v="3"/>
    <x v="3"/>
    <x v="3"/>
    <n v="167"/>
    <m/>
    <m/>
    <d v="2025-05-26T00:00:00"/>
    <m/>
    <n v="6"/>
    <n v="1002"/>
    <s v="PE"/>
    <s v="L001-773057-00000002"/>
    <n v="0"/>
    <n v="1000"/>
    <n v="2"/>
    <n v="0"/>
    <n v="0"/>
    <n v="0"/>
    <m/>
    <m/>
    <n v="0"/>
    <m/>
    <m/>
    <m/>
    <m/>
    <m/>
    <m/>
    <m/>
    <m/>
    <s v="L001-773057-000002CM"/>
    <s v="X24001-WD-SUZHOU"/>
    <s v="TELEPLAN TECHNOLOGIES (SUZHOU) CO., LTD"/>
    <m/>
    <n v="0"/>
    <n v="0"/>
    <n v="0"/>
    <n v="0"/>
    <n v="0"/>
    <n v="0"/>
    <m/>
    <m/>
    <m/>
    <s v="No"/>
    <s v="W667389"/>
    <n v="0"/>
    <m/>
    <s v="X24001-WD-SUZHOU"/>
    <m/>
    <m/>
    <s v="S0364801"/>
  </r>
  <r>
    <x v="921"/>
    <n v="10000"/>
    <n v="20000"/>
    <d v="2025-05-26T00:00:00"/>
    <s v="502LAUGH"/>
    <s v=" 1:54:26 pm"/>
    <s v="TX0316163-03"/>
    <m/>
    <x v="1"/>
    <s v="Yes"/>
    <x v="20"/>
    <x v="5"/>
    <x v="22"/>
    <x v="22"/>
    <n v="3150"/>
    <m/>
    <m/>
    <d v="2025-05-26T00:00:00"/>
    <m/>
    <n v="20"/>
    <n v="63000"/>
    <s v="PE"/>
    <s v="P1S0480  60001"/>
    <n v="0"/>
    <n v="56000"/>
    <n v="7000"/>
    <n v="0"/>
    <n v="0"/>
    <n v="0"/>
    <m/>
    <m/>
    <n v="0"/>
    <m/>
    <m/>
    <m/>
    <m/>
    <m/>
    <m/>
    <m/>
    <m/>
    <s v="P1S0480  6"/>
    <s v="H08220"/>
    <s v="HAW PAR HEALTHCARE LIMITED"/>
    <m/>
    <n v="0"/>
    <n v="0"/>
    <n v="0"/>
    <n v="0"/>
    <n v="0"/>
    <n v="0"/>
    <m/>
    <m/>
    <m/>
    <s v="No"/>
    <s v="W667397"/>
    <n v="0"/>
    <m/>
    <s v="H08220"/>
    <m/>
    <m/>
    <s v="S0364830"/>
  </r>
  <r>
    <x v="864"/>
    <n v="10000"/>
    <n v="20000"/>
    <d v="2025-05-27T00:00:00"/>
    <s v="502LAUGH"/>
    <d v="1899-12-30T11:21:29"/>
    <s v="3830U7060/405172525"/>
    <m/>
    <x v="1"/>
    <s v="Yes"/>
    <x v="12"/>
    <x v="12"/>
    <x v="15"/>
    <x v="15"/>
    <n v="600"/>
    <m/>
    <m/>
    <d v="2025-05-26T00:00:00"/>
    <m/>
    <n v="1"/>
    <n v="600"/>
    <s v="PE"/>
    <n v="107270440001"/>
    <n v="0"/>
    <n v="500"/>
    <n v="100"/>
    <n v="0"/>
    <n v="0"/>
    <n v="0"/>
    <m/>
    <m/>
    <n v="0"/>
    <m/>
    <m/>
    <m/>
    <m/>
    <m/>
    <m/>
    <m/>
    <m/>
    <n v="10727044"/>
    <s v="I09109"/>
    <s v="IKE TECHNOLOGY"/>
    <m/>
    <n v="0"/>
    <n v="0"/>
    <n v="0"/>
    <n v="0"/>
    <n v="0"/>
    <n v="0"/>
    <m/>
    <m/>
    <m/>
    <s v="No"/>
    <s v="W667405"/>
    <n v="0"/>
    <m/>
    <s v="I09109"/>
    <m/>
    <m/>
    <s v="S0364892"/>
  </r>
  <r>
    <x v="985"/>
    <n v="10000"/>
    <n v="10000"/>
    <d v="2025-05-26T00:00:00"/>
    <s v="502LAUGH"/>
    <s v=" 4:09:10 pm"/>
    <s v="5022101U5"/>
    <m/>
    <x v="0"/>
    <s v="Yes"/>
    <x v="29"/>
    <x v="25"/>
    <x v="35"/>
    <x v="35"/>
    <n v="15000"/>
    <m/>
    <m/>
    <d v="2025-05-26T00:00:00"/>
    <m/>
    <n v="1"/>
    <n v="15000"/>
    <s v="PE"/>
    <s v="260-6403-000001"/>
    <n v="0"/>
    <n v="15000"/>
    <n v="0"/>
    <n v="0"/>
    <n v="0"/>
    <n v="0"/>
    <m/>
    <m/>
    <n v="0"/>
    <m/>
    <m/>
    <m/>
    <m/>
    <m/>
    <m/>
    <m/>
    <m/>
    <s v="260-6403-00"/>
    <s v="J10025"/>
    <s v="JMS SINGAPORE PTE LTD"/>
    <m/>
    <n v="0"/>
    <n v="0"/>
    <n v="0"/>
    <n v="0"/>
    <n v="0"/>
    <n v="0"/>
    <m/>
    <m/>
    <m/>
    <s v="No"/>
    <s v="W667409"/>
    <n v="0"/>
    <m/>
    <s v="J10025"/>
    <m/>
    <m/>
    <s v="S0364981"/>
  </r>
  <r>
    <x v="986"/>
    <n v="10000"/>
    <n v="10000"/>
    <d v="2025-05-27T00:00:00"/>
    <s v="502LAUGH"/>
    <s v=" 8:45:26 am"/>
    <s v="5022101U5"/>
    <m/>
    <x v="0"/>
    <s v="Yes"/>
    <x v="29"/>
    <x v="25"/>
    <x v="35"/>
    <x v="35"/>
    <n v="4000"/>
    <m/>
    <m/>
    <d v="2025-05-26T00:00:00"/>
    <m/>
    <n v="1"/>
    <n v="4000"/>
    <s v="PE"/>
    <s v="260-6400-000001"/>
    <n v="0"/>
    <n v="4000"/>
    <n v="0"/>
    <n v="0"/>
    <n v="0"/>
    <n v="0"/>
    <m/>
    <m/>
    <n v="0"/>
    <m/>
    <m/>
    <m/>
    <m/>
    <m/>
    <m/>
    <m/>
    <m/>
    <s v="260-6400-00"/>
    <s v="J10025"/>
    <s v="JMS SINGAPORE PTE LTD"/>
    <m/>
    <n v="0"/>
    <n v="0"/>
    <n v="0"/>
    <n v="0"/>
    <n v="0"/>
    <n v="0"/>
    <m/>
    <m/>
    <m/>
    <s v="No"/>
    <s v="W667411"/>
    <n v="0"/>
    <m/>
    <s v="J10025"/>
    <m/>
    <m/>
    <s v="S0364988"/>
  </r>
  <r>
    <x v="987"/>
    <n v="10000"/>
    <n v="10000"/>
    <d v="2025-05-27T00:00:00"/>
    <s v="502LAUGH"/>
    <s v=" 8:44:19 am"/>
    <s v="5011707U5"/>
    <m/>
    <x v="0"/>
    <s v="Yes"/>
    <x v="17"/>
    <x v="17"/>
    <x v="19"/>
    <x v="19"/>
    <n v="12500"/>
    <m/>
    <m/>
    <d v="2025-05-26T00:00:00"/>
    <m/>
    <n v="2"/>
    <n v="25000"/>
    <s v="PE"/>
    <s v="250-6306-000001"/>
    <n v="0"/>
    <n v="25000"/>
    <n v="0"/>
    <n v="0"/>
    <n v="0"/>
    <n v="0"/>
    <m/>
    <m/>
    <n v="0"/>
    <m/>
    <m/>
    <m/>
    <m/>
    <m/>
    <m/>
    <m/>
    <m/>
    <s v="250-6306-00"/>
    <s v="J10025"/>
    <s v="JMS SINGAPORE PTE LTD"/>
    <m/>
    <n v="0"/>
    <n v="0"/>
    <n v="0"/>
    <n v="0"/>
    <n v="0"/>
    <n v="0"/>
    <m/>
    <m/>
    <m/>
    <s v="No"/>
    <s v="W667415"/>
    <n v="0"/>
    <m/>
    <s v="J10025"/>
    <m/>
    <m/>
    <s v="S0364997"/>
  </r>
  <r>
    <x v="950"/>
    <n v="10000"/>
    <n v="30000"/>
    <d v="2025-05-26T00:00:00"/>
    <s v="502LAUGH"/>
    <s v=" 5:26:43 pm"/>
    <n v="59734"/>
    <m/>
    <x v="1"/>
    <s v="Yes"/>
    <x v="45"/>
    <x v="16"/>
    <x v="18"/>
    <x v="18"/>
    <n v="30625"/>
    <m/>
    <m/>
    <d v="2025-05-26T00:00:00"/>
    <m/>
    <n v="6"/>
    <n v="183750"/>
    <s v="PE"/>
    <s v="MT-1000170-903RE0002"/>
    <n v="0"/>
    <n v="183750"/>
    <n v="0"/>
    <n v="0"/>
    <n v="0"/>
    <n v="0"/>
    <m/>
    <m/>
    <n v="0"/>
    <m/>
    <m/>
    <m/>
    <m/>
    <m/>
    <m/>
    <m/>
    <m/>
    <s v="MT-1000170-903REV002"/>
    <s v="Z26002"/>
    <s v="CCL DESIGN (PENANG) SDN. BHD."/>
    <m/>
    <n v="0"/>
    <n v="0"/>
    <n v="0"/>
    <n v="0"/>
    <n v="0"/>
    <n v="0"/>
    <m/>
    <m/>
    <m/>
    <s v="No"/>
    <s v="W667417"/>
    <n v="0"/>
    <m/>
    <s v="Z26002"/>
    <m/>
    <m/>
    <s v="S0365009"/>
  </r>
  <r>
    <x v="951"/>
    <n v="10000"/>
    <n v="20000"/>
    <d v="2025-05-26T00:00:00"/>
    <s v="502LAUGH"/>
    <s v=" 1:55:28 pm"/>
    <n v="59734"/>
    <m/>
    <x v="1"/>
    <s v="Yes"/>
    <x v="45"/>
    <x v="16"/>
    <x v="18"/>
    <x v="18"/>
    <n v="25375"/>
    <m/>
    <m/>
    <d v="2025-05-26T00:00:00"/>
    <m/>
    <n v="6"/>
    <n v="152250"/>
    <s v="PE"/>
    <s v="MT-1000241-908RE0002"/>
    <n v="0"/>
    <n v="152250"/>
    <n v="0"/>
    <n v="0"/>
    <n v="0"/>
    <n v="0"/>
    <m/>
    <m/>
    <n v="0"/>
    <m/>
    <m/>
    <m/>
    <m/>
    <m/>
    <m/>
    <m/>
    <m/>
    <s v="MT-1000241-908REV004"/>
    <s v="Z26002"/>
    <s v="CCL DESIGN (PENANG) SDN. BHD."/>
    <m/>
    <n v="0"/>
    <n v="0"/>
    <n v="0"/>
    <n v="0"/>
    <n v="0"/>
    <n v="0"/>
    <m/>
    <m/>
    <m/>
    <s v="No"/>
    <s v="W667418"/>
    <n v="0"/>
    <m/>
    <s v="Z26002"/>
    <m/>
    <m/>
    <s v="S0365009"/>
  </r>
  <r>
    <x v="988"/>
    <n v="10000"/>
    <n v="10000"/>
    <d v="2025-05-27T00:00:00"/>
    <s v="502LAUGH"/>
    <d v="1899-12-30T10:32:03"/>
    <s v="S249100173/E0926901"/>
    <m/>
    <x v="0"/>
    <s v="Yes"/>
    <x v="8"/>
    <x v="8"/>
    <x v="46"/>
    <x v="46"/>
    <n v="2000"/>
    <m/>
    <m/>
    <d v="2025-05-26T00:00:00"/>
    <m/>
    <n v="1"/>
    <n v="2000"/>
    <s v="PE"/>
    <s v="763368900 REVA0001"/>
    <n v="0"/>
    <n v="2000"/>
    <n v="0"/>
    <n v="0"/>
    <n v="0"/>
    <n v="0"/>
    <m/>
    <m/>
    <n v="0"/>
    <m/>
    <m/>
    <m/>
    <m/>
    <m/>
    <m/>
    <m/>
    <m/>
    <s v="763368900 REVA"/>
    <s v="S19081-TH"/>
    <s v="SEAGATE TECHNOLOGY (THAILAND) LTD."/>
    <m/>
    <n v="0"/>
    <n v="0"/>
    <n v="0"/>
    <n v="0"/>
    <n v="0"/>
    <n v="0"/>
    <m/>
    <m/>
    <m/>
    <s v="No"/>
    <s v="W667419"/>
    <n v="0"/>
    <m/>
    <s v="S19081-TH"/>
    <m/>
    <m/>
    <s v="H0065314"/>
  </r>
  <r>
    <x v="989"/>
    <n v="10000"/>
    <n v="10000"/>
    <d v="2025-05-28T00:00:00"/>
    <s v="502LAUGH"/>
    <s v=" 8:58:18 am"/>
    <s v="S244401528/E0926901"/>
    <m/>
    <x v="0"/>
    <s v="Yes"/>
    <x v="41"/>
    <x v="8"/>
    <x v="44"/>
    <x v="44"/>
    <n v="2000"/>
    <m/>
    <m/>
    <d v="2025-05-26T00:00:00"/>
    <m/>
    <n v="1"/>
    <n v="2000"/>
    <s v="PE"/>
    <s v="763360500 REVA0001"/>
    <n v="0"/>
    <n v="2000"/>
    <n v="0"/>
    <n v="0"/>
    <n v="0"/>
    <n v="0"/>
    <m/>
    <m/>
    <n v="0"/>
    <m/>
    <m/>
    <m/>
    <m/>
    <m/>
    <m/>
    <m/>
    <m/>
    <s v="763360500 REVA"/>
    <s v="S19081-TH"/>
    <s v="SEAGATE TECHNOLOGY (THAILAND) LTD."/>
    <m/>
    <n v="0"/>
    <n v="0"/>
    <n v="0"/>
    <n v="0"/>
    <n v="0"/>
    <n v="0"/>
    <m/>
    <m/>
    <m/>
    <s v="No"/>
    <s v="W667420"/>
    <n v="0"/>
    <m/>
    <s v="S19081-TH"/>
    <m/>
    <m/>
    <s v="H0065315"/>
  </r>
  <r>
    <x v="990"/>
    <n v="10000"/>
    <n v="10000"/>
    <d v="2025-05-26T00:00:00"/>
    <s v="502LAUGH"/>
    <d v="1899-12-30T11:24:29"/>
    <s v="4170S1"/>
    <m/>
    <x v="0"/>
    <s v="Yes"/>
    <x v="11"/>
    <x v="11"/>
    <x v="14"/>
    <x v="14"/>
    <n v="1000"/>
    <m/>
    <m/>
    <d v="2025-05-26T00:00:00"/>
    <m/>
    <n v="1"/>
    <n v="1000"/>
    <s v="PE"/>
    <s v="716640 REV1000001"/>
    <n v="0"/>
    <n v="1000"/>
    <n v="0"/>
    <n v="0"/>
    <n v="0"/>
    <n v="0"/>
    <m/>
    <m/>
    <n v="0"/>
    <m/>
    <m/>
    <m/>
    <m/>
    <m/>
    <m/>
    <m/>
    <m/>
    <s v="716640 REV400"/>
    <s v="V22000"/>
    <s v="PT VARTA MICROBATTERY INDONESIA"/>
    <m/>
    <n v="0"/>
    <n v="0"/>
    <n v="0"/>
    <n v="0"/>
    <n v="0"/>
    <n v="0"/>
    <m/>
    <m/>
    <m/>
    <s v="No"/>
    <s v="W667421"/>
    <n v="0"/>
    <m/>
    <s v="V22000"/>
    <m/>
    <m/>
    <s v="S0365117"/>
  </r>
  <r>
    <x v="991"/>
    <n v="10000"/>
    <n v="10000"/>
    <d v="2025-05-26T00:00:00"/>
    <s v="502LAUGH"/>
    <s v=" 2:50:40 pm"/>
    <s v="J206L2871"/>
    <m/>
    <x v="0"/>
    <s v="Yes"/>
    <x v="14"/>
    <x v="14"/>
    <x v="17"/>
    <x v="17"/>
    <n v="9000"/>
    <m/>
    <m/>
    <d v="2025-05-26T00:00:00"/>
    <m/>
    <n v="6"/>
    <n v="54000"/>
    <s v="PE"/>
    <s v="Z513 REV3.00001"/>
    <n v="0"/>
    <n v="54000"/>
    <n v="0"/>
    <n v="0"/>
    <n v="0"/>
    <n v="0"/>
    <m/>
    <m/>
    <n v="0"/>
    <m/>
    <m/>
    <m/>
    <m/>
    <m/>
    <m/>
    <m/>
    <m/>
    <s v="Z513 REV3.0"/>
    <s v="R18131-MALAYSIA"/>
    <s v="RESMED MALAYSIA OPERATIONS SDN BHD"/>
    <m/>
    <n v="0"/>
    <n v="0"/>
    <n v="0"/>
    <n v="0"/>
    <n v="0"/>
    <n v="0"/>
    <m/>
    <m/>
    <m/>
    <s v="No"/>
    <s v="W667422"/>
    <n v="0"/>
    <m/>
    <s v="R18131-MALAYSIA"/>
    <m/>
    <m/>
    <s v="S0365149"/>
  </r>
  <r>
    <x v="992"/>
    <n v="10000"/>
    <n v="10000"/>
    <d v="2025-05-27T00:00:00"/>
    <s v="502LAUGH"/>
    <s v=" 8:41:49 am"/>
    <s v="SG-5644655 01"/>
    <m/>
    <x v="0"/>
    <s v="Yes"/>
    <x v="19"/>
    <x v="19"/>
    <x v="21"/>
    <x v="21"/>
    <n v="1500"/>
    <m/>
    <m/>
    <d v="2025-05-26T00:00:00"/>
    <m/>
    <n v="6"/>
    <n v="9000"/>
    <s v="PE"/>
    <s v="15058369 REVB0001"/>
    <n v="0"/>
    <n v="9000"/>
    <n v="0"/>
    <n v="0"/>
    <n v="0"/>
    <n v="0"/>
    <m/>
    <m/>
    <n v="0"/>
    <m/>
    <m/>
    <m/>
    <m/>
    <m/>
    <m/>
    <m/>
    <m/>
    <s v="15058369 REVB"/>
    <s v="I09180"/>
    <s v="ILLUMINA SINGAPORE PTE LTD"/>
    <m/>
    <n v="0"/>
    <n v="0"/>
    <n v="0"/>
    <n v="0"/>
    <n v="0"/>
    <n v="0"/>
    <m/>
    <m/>
    <m/>
    <s v="No"/>
    <s v="W667425"/>
    <n v="0"/>
    <m/>
    <s v="I09180"/>
    <m/>
    <m/>
    <s v="S0365173"/>
  </r>
  <r>
    <x v="993"/>
    <n v="10000"/>
    <n v="10000"/>
    <d v="2025-05-27T00:00:00"/>
    <s v="502LAUGH"/>
    <s v=" 8:41:49 am"/>
    <s v="SG-5644655 01"/>
    <m/>
    <x v="0"/>
    <s v="Yes"/>
    <x v="19"/>
    <x v="19"/>
    <x v="21"/>
    <x v="21"/>
    <n v="1000"/>
    <m/>
    <m/>
    <d v="2025-05-26T00:00:00"/>
    <m/>
    <n v="6"/>
    <n v="6000"/>
    <s v="PE"/>
    <s v="15058369 REVB0001"/>
    <n v="0"/>
    <n v="6000"/>
    <n v="0"/>
    <n v="0"/>
    <n v="0"/>
    <n v="0"/>
    <m/>
    <m/>
    <n v="0"/>
    <m/>
    <m/>
    <m/>
    <m/>
    <m/>
    <m/>
    <m/>
    <m/>
    <s v="15058369 REVB"/>
    <s v="I09180"/>
    <s v="ILLUMINA SINGAPORE PTE LTD"/>
    <m/>
    <n v="0"/>
    <n v="0"/>
    <n v="0"/>
    <n v="0"/>
    <n v="0"/>
    <n v="0"/>
    <m/>
    <m/>
    <m/>
    <s v="No"/>
    <s v="W667426"/>
    <n v="0"/>
    <m/>
    <s v="I09180"/>
    <m/>
    <m/>
    <s v="S0365173"/>
  </r>
  <r>
    <x v="994"/>
    <n v="10000"/>
    <n v="10000"/>
    <d v="2025-05-26T00:00:00"/>
    <s v="502LAUGH"/>
    <s v=" 5:47:29 pm"/>
    <s v="4209S1"/>
    <m/>
    <x v="0"/>
    <s v="Yes"/>
    <x v="28"/>
    <x v="24"/>
    <x v="32"/>
    <x v="32"/>
    <n v="5"/>
    <m/>
    <m/>
    <d v="2025-05-26T00:00:00"/>
    <m/>
    <n v="20"/>
    <n v="100"/>
    <s v="PE"/>
    <s v="18P9298 EC H80650001"/>
    <n v="0"/>
    <n v="100"/>
    <n v="0"/>
    <n v="0"/>
    <n v="0"/>
    <n v="0"/>
    <m/>
    <m/>
    <n v="0"/>
    <m/>
    <m/>
    <m/>
    <m/>
    <m/>
    <m/>
    <m/>
    <m/>
    <s v="18P9298 EC H82119"/>
    <s v="N14152-IBM HK"/>
    <s v="SUPPLY TECHNOLOGIES LTD"/>
    <m/>
    <n v="0"/>
    <n v="0"/>
    <n v="0"/>
    <n v="0"/>
    <n v="0"/>
    <n v="0"/>
    <m/>
    <m/>
    <m/>
    <s v="No"/>
    <s v="W667280"/>
    <n v="0"/>
    <m/>
    <s v="N14152-IBM HK"/>
    <m/>
    <m/>
    <s v="ZSA101869"/>
  </r>
  <r>
    <x v="995"/>
    <n v="10000"/>
    <n v="40000"/>
    <d v="2025-06-02T00:00:00"/>
    <s v="502LAUGH"/>
    <s v=" 8:52:55 am"/>
    <n v="10639931118"/>
    <s v="FSC31311"/>
    <x v="1"/>
    <s v="No"/>
    <x v="5"/>
    <x v="5"/>
    <x v="5"/>
    <x v="5"/>
    <n v="29723"/>
    <m/>
    <m/>
    <d v="2025-05-27T00:00:00"/>
    <m/>
    <n v="36"/>
    <n v="1070028"/>
    <s v="PE"/>
    <s v="5180-0101-BH2120001"/>
    <n v="0"/>
    <n v="0"/>
    <n v="0"/>
    <n v="0"/>
    <n v="0"/>
    <n v="0"/>
    <m/>
    <m/>
    <n v="0"/>
    <m/>
    <m/>
    <m/>
    <s v="No"/>
    <n v="0"/>
    <s v="No"/>
    <m/>
    <m/>
    <s v="5180-0101-BH212"/>
    <s v="H08031-JIM"/>
    <s v="HP SINGAPORE (PRIVATE) LIMITED"/>
    <m/>
    <n v="0"/>
    <n v="0"/>
    <n v="0"/>
    <n v="0"/>
    <n v="0"/>
    <n v="0"/>
    <m/>
    <m/>
    <m/>
    <s v="No"/>
    <m/>
    <m/>
    <m/>
    <s v="H08031-JIM"/>
    <m/>
    <m/>
    <s v="S0353201"/>
  </r>
  <r>
    <x v="995"/>
    <n v="10000"/>
    <n v="50000"/>
    <d v="2025-06-02T00:00:00"/>
    <s v="502LAUGH"/>
    <s v=" 8:52:55 am"/>
    <n v="10639931118"/>
    <s v="FSC31311"/>
    <x v="2"/>
    <s v="No"/>
    <x v="27"/>
    <x v="16"/>
    <x v="49"/>
    <x v="49"/>
    <n v="64000"/>
    <m/>
    <m/>
    <d v="2025-05-27T00:00:00"/>
    <m/>
    <n v="9"/>
    <n v="576000"/>
    <s v="PE"/>
    <s v="5180-0101-BH2120001"/>
    <n v="0"/>
    <n v="0"/>
    <n v="0"/>
    <n v="0"/>
    <n v="0"/>
    <n v="0"/>
    <m/>
    <m/>
    <n v="0"/>
    <m/>
    <m/>
    <m/>
    <s v="No"/>
    <n v="0"/>
    <s v="No"/>
    <m/>
    <m/>
    <s v="5180-0101-BH212"/>
    <s v="H08031-JIM"/>
    <s v="HP SINGAPORE (PRIVATE) LIMITED"/>
    <m/>
    <n v="0"/>
    <n v="0"/>
    <n v="0"/>
    <n v="0"/>
    <n v="0"/>
    <n v="0"/>
    <m/>
    <m/>
    <m/>
    <s v="No"/>
    <m/>
    <m/>
    <m/>
    <s v="H08031-JIM"/>
    <m/>
    <m/>
    <s v="S0353201"/>
  </r>
  <r>
    <x v="954"/>
    <n v="10000"/>
    <n v="20000"/>
    <d v="2025-05-30T00:00:00"/>
    <s v="502LAUGH"/>
    <s v=" 5:34:24 pm"/>
    <s v="J00YM0411/J00WA7401"/>
    <s v="BC31261"/>
    <x v="0"/>
    <s v="No"/>
    <x v="13"/>
    <x v="13"/>
    <x v="47"/>
    <x v="47"/>
    <n v="36000"/>
    <m/>
    <m/>
    <d v="2025-05-27T00:00:00"/>
    <m/>
    <n v="10"/>
    <n v="360000"/>
    <s v="PE"/>
    <s v="Z512-M0001"/>
    <n v="0"/>
    <n v="0"/>
    <n v="0"/>
    <n v="0"/>
    <n v="0"/>
    <n v="0"/>
    <m/>
    <m/>
    <n v="0"/>
    <m/>
    <m/>
    <m/>
    <s v="No"/>
    <n v="0"/>
    <s v="No"/>
    <m/>
    <m/>
    <s v="Z512-M"/>
    <s v="R18131-MEIBAN MICRO"/>
    <s v="MEIBAN MICRO PTE LTD"/>
    <m/>
    <n v="0"/>
    <n v="0"/>
    <n v="0"/>
    <n v="0"/>
    <n v="0"/>
    <n v="0"/>
    <m/>
    <m/>
    <m/>
    <s v="No"/>
    <m/>
    <m/>
    <m/>
    <s v="R18131-MEIBAN MICRO"/>
    <m/>
    <m/>
    <s v="S0361144"/>
  </r>
  <r>
    <x v="996"/>
    <n v="10000"/>
    <n v="10000"/>
    <d v="2025-05-28T00:00:00"/>
    <s v="502LAUGH"/>
    <s v=" 8:37:33 am"/>
    <s v="SG-5670766"/>
    <s v="FSC29525"/>
    <x v="0"/>
    <s v="No"/>
    <x v="2"/>
    <x v="2"/>
    <x v="2"/>
    <x v="2"/>
    <n v="12000"/>
    <m/>
    <m/>
    <d v="2025-05-27T00:00:00"/>
    <m/>
    <n v="12"/>
    <n v="144000"/>
    <s v="PE"/>
    <n v="80256220001"/>
    <n v="0"/>
    <n v="0"/>
    <n v="0"/>
    <n v="0"/>
    <n v="0"/>
    <n v="0"/>
    <m/>
    <m/>
    <n v="0"/>
    <m/>
    <m/>
    <m/>
    <s v="No"/>
    <n v="0"/>
    <s v="No"/>
    <m/>
    <m/>
    <n v="8025622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1313"/>
  </r>
  <r>
    <x v="996"/>
    <n v="10000"/>
    <n v="20000"/>
    <d v="2025-05-28T00:00:00"/>
    <s v="502LAUGH"/>
    <s v=" 8:37:33 am"/>
    <s v="SG-5670766"/>
    <s v="FSC29525"/>
    <x v="0"/>
    <s v="No"/>
    <x v="2"/>
    <x v="2"/>
    <x v="31"/>
    <x v="31"/>
    <n v="24000"/>
    <m/>
    <m/>
    <d v="2025-05-27T00:00:00"/>
    <m/>
    <n v="12"/>
    <n v="288000"/>
    <s v="PE"/>
    <n v="80256220001"/>
    <n v="0"/>
    <n v="0"/>
    <n v="0"/>
    <n v="0"/>
    <n v="0"/>
    <n v="0"/>
    <m/>
    <m/>
    <n v="0"/>
    <m/>
    <m/>
    <m/>
    <s v="No"/>
    <n v="0"/>
    <s v="No"/>
    <m/>
    <m/>
    <n v="8025622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1313"/>
  </r>
  <r>
    <x v="997"/>
    <n v="10000"/>
    <n v="10000"/>
    <d v="2025-05-28T00:00:00"/>
    <s v="502LAUGH"/>
    <s v=" 8:36:06 am"/>
    <s v="M0BVI8660"/>
    <s v="SC30898S"/>
    <x v="0"/>
    <s v="No"/>
    <x v="3"/>
    <x v="3"/>
    <x v="3"/>
    <x v="3"/>
    <n v="9000"/>
    <m/>
    <m/>
    <d v="2025-05-27T00:00:00"/>
    <m/>
    <n v="4"/>
    <n v="36000"/>
    <s v="PE"/>
    <s v="L001-772785-00000006"/>
    <n v="0"/>
    <n v="0"/>
    <n v="0"/>
    <n v="0"/>
    <n v="0"/>
    <n v="0"/>
    <m/>
    <m/>
    <n v="0"/>
    <m/>
    <m/>
    <m/>
    <s v="No"/>
    <n v="0"/>
    <s v="No"/>
    <m/>
    <m/>
    <s v="L001-772785-000006CG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5146"/>
  </r>
  <r>
    <x v="998"/>
    <n v="10000"/>
    <n v="10000"/>
    <d v="2025-05-28T00:00:00"/>
    <s v="502LAUGH"/>
    <s v=" 4:30:43 pm"/>
    <s v="M0BVI8660"/>
    <s v="SC30898S"/>
    <x v="0"/>
    <s v="No"/>
    <x v="3"/>
    <x v="3"/>
    <x v="3"/>
    <x v="3"/>
    <n v="9000"/>
    <m/>
    <m/>
    <d v="2025-05-27T00:00:00"/>
    <m/>
    <n v="4"/>
    <n v="36000"/>
    <s v="PE"/>
    <s v="L001-772785-00000006"/>
    <n v="0"/>
    <n v="0"/>
    <n v="0"/>
    <n v="0"/>
    <n v="0"/>
    <n v="0"/>
    <m/>
    <m/>
    <n v="0"/>
    <m/>
    <m/>
    <m/>
    <s v="No"/>
    <n v="0"/>
    <s v="No"/>
    <m/>
    <m/>
    <s v="L001-772785-000006CG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5147"/>
  </r>
  <r>
    <x v="999"/>
    <n v="10000"/>
    <n v="10000"/>
    <d v="2025-05-29T00:00:00"/>
    <s v="502LAUGH"/>
    <s v=" 1:02:36 pm"/>
    <s v="J00Q283701525"/>
    <s v="DC31473"/>
    <x v="0"/>
    <s v="No"/>
    <x v="20"/>
    <x v="5"/>
    <x v="22"/>
    <x v="22"/>
    <n v="50000"/>
    <m/>
    <m/>
    <d v="2025-05-27T00:00:00"/>
    <m/>
    <n v="3"/>
    <n v="150000"/>
    <s v="PE"/>
    <s v="R001-4965 REV 2.0001"/>
    <n v="0"/>
    <n v="0"/>
    <n v="0"/>
    <n v="0"/>
    <n v="0"/>
    <n v="0"/>
    <m/>
    <m/>
    <n v="0"/>
    <m/>
    <m/>
    <m/>
    <s v="No"/>
    <n v="0"/>
    <s v="No"/>
    <m/>
    <m/>
    <s v="R001-4965 REV 2.0"/>
    <s v="R18131-MEIBAN MICRO"/>
    <s v="MEIBAN MICRO PTE LTD"/>
    <m/>
    <n v="0"/>
    <n v="0"/>
    <n v="0"/>
    <n v="0"/>
    <n v="0"/>
    <n v="0"/>
    <m/>
    <m/>
    <m/>
    <s v="No"/>
    <m/>
    <m/>
    <m/>
    <s v="R18131-MEIBAN MICRO"/>
    <m/>
    <m/>
    <s v="S0364123"/>
  </r>
  <r>
    <x v="1000"/>
    <n v="10000"/>
    <n v="10000"/>
    <d v="2025-05-28T00:00:00"/>
    <s v="502LAUGH"/>
    <s v=" 3:02:51 pm"/>
    <s v="J00WA7051"/>
    <s v="DC18676"/>
    <x v="0"/>
    <s v="No"/>
    <x v="4"/>
    <x v="4"/>
    <x v="4"/>
    <x v="4"/>
    <n v="18000"/>
    <m/>
    <m/>
    <d v="2025-05-27T00:00:00"/>
    <m/>
    <n v="5"/>
    <n v="90000"/>
    <s v="PE"/>
    <n v="83624420001"/>
    <n v="0"/>
    <n v="0"/>
    <n v="0"/>
    <n v="0"/>
    <n v="0"/>
    <n v="0"/>
    <m/>
    <m/>
    <n v="0"/>
    <m/>
    <m/>
    <m/>
    <s v="No"/>
    <n v="0"/>
    <s v="No"/>
    <m/>
    <m/>
    <n v="8362442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4141"/>
  </r>
  <r>
    <x v="1001"/>
    <n v="10000"/>
    <n v="20000"/>
    <d v="2025-05-27T00:00:00"/>
    <s v="502LAUGH"/>
    <s v=" 5:12:09 pm"/>
    <s v="J00WA7051"/>
    <s v="DC18676"/>
    <x v="0"/>
    <s v="No"/>
    <x v="4"/>
    <x v="4"/>
    <x v="4"/>
    <x v="4"/>
    <n v="9000"/>
    <m/>
    <m/>
    <d v="2025-05-27T00:00:00"/>
    <m/>
    <n v="5"/>
    <n v="45000"/>
    <s v="PE"/>
    <n v="83624430001"/>
    <n v="0"/>
    <n v="0"/>
    <n v="0"/>
    <n v="0"/>
    <n v="0"/>
    <n v="0"/>
    <m/>
    <m/>
    <n v="0"/>
    <m/>
    <m/>
    <m/>
    <s v="No"/>
    <n v="0"/>
    <s v="No"/>
    <m/>
    <m/>
    <n v="8362443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4141"/>
  </r>
  <r>
    <x v="1001"/>
    <n v="10000"/>
    <n v="30000"/>
    <d v="2025-05-27T00:00:00"/>
    <s v="502LAUGH"/>
    <s v=" 5:12:09 pm"/>
    <s v="J00WA7051"/>
    <s v="DC18676"/>
    <x v="1"/>
    <s v="No"/>
    <x v="31"/>
    <x v="14"/>
    <x v="38"/>
    <x v="38"/>
    <n v="4889"/>
    <m/>
    <m/>
    <d v="2025-05-27T00:00:00"/>
    <m/>
    <n v="9"/>
    <n v="44001"/>
    <s v="PE"/>
    <n v="83624430001"/>
    <n v="0"/>
    <n v="0"/>
    <n v="0"/>
    <n v="0"/>
    <n v="0"/>
    <n v="0"/>
    <m/>
    <m/>
    <n v="0"/>
    <m/>
    <m/>
    <m/>
    <s v="No"/>
    <n v="0"/>
    <s v="No"/>
    <m/>
    <m/>
    <n v="8362443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4141"/>
  </r>
  <r>
    <x v="1002"/>
    <n v="10000"/>
    <n v="10000"/>
    <d v="2025-05-28T00:00:00"/>
    <s v="502LAUGH"/>
    <d v="1899-12-30T10:14:15"/>
    <s v="J00WA7051"/>
    <s v="DC18676"/>
    <x v="0"/>
    <s v="No"/>
    <x v="4"/>
    <x v="4"/>
    <x v="4"/>
    <x v="4"/>
    <n v="18000"/>
    <m/>
    <m/>
    <d v="2025-05-27T00:00:00"/>
    <m/>
    <n v="5"/>
    <n v="90000"/>
    <s v="PE"/>
    <n v="83634470001"/>
    <n v="0"/>
    <n v="0"/>
    <n v="0"/>
    <n v="0"/>
    <n v="0"/>
    <n v="0"/>
    <m/>
    <m/>
    <n v="0"/>
    <m/>
    <m/>
    <m/>
    <s v="No"/>
    <n v="0"/>
    <s v="No"/>
    <m/>
    <m/>
    <n v="8363447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4141"/>
  </r>
  <r>
    <x v="1002"/>
    <n v="10000"/>
    <n v="20000"/>
    <d v="2025-05-28T00:00:00"/>
    <s v="502LAUGH"/>
    <d v="1899-12-30T10:14:15"/>
    <s v="J00WA7051"/>
    <s v="DC18676"/>
    <x v="1"/>
    <s v="No"/>
    <x v="31"/>
    <x v="14"/>
    <x v="38"/>
    <x v="38"/>
    <n v="8000"/>
    <m/>
    <m/>
    <d v="2025-05-27T00:00:00"/>
    <m/>
    <n v="9"/>
    <n v="72000"/>
    <s v="PE"/>
    <n v="83634470001"/>
    <n v="0"/>
    <n v="0"/>
    <n v="0"/>
    <n v="0"/>
    <n v="0"/>
    <n v="0"/>
    <m/>
    <m/>
    <n v="0"/>
    <m/>
    <m/>
    <m/>
    <s v="No"/>
    <n v="0"/>
    <s v="No"/>
    <m/>
    <m/>
    <n v="8363447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4141"/>
  </r>
  <r>
    <x v="1003"/>
    <n v="10000"/>
    <n v="10000"/>
    <d v="2025-05-27T00:00:00"/>
    <s v="502LAUGH"/>
    <s v=" 2:52:09 pm"/>
    <s v="J00WA7051"/>
    <s v="DC18676"/>
    <x v="0"/>
    <s v="No"/>
    <x v="4"/>
    <x v="4"/>
    <x v="4"/>
    <x v="4"/>
    <n v="2600"/>
    <m/>
    <m/>
    <d v="2025-05-27T00:00:00"/>
    <m/>
    <n v="5"/>
    <n v="13000"/>
    <s v="PE"/>
    <n v="83635750001"/>
    <n v="0"/>
    <n v="0"/>
    <n v="0"/>
    <n v="0"/>
    <n v="0"/>
    <n v="0"/>
    <m/>
    <m/>
    <n v="0"/>
    <m/>
    <m/>
    <m/>
    <s v="No"/>
    <n v="0"/>
    <s v="No"/>
    <m/>
    <m/>
    <n v="8363575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4141"/>
  </r>
  <r>
    <x v="1003"/>
    <n v="10000"/>
    <n v="20000"/>
    <d v="2025-05-27T00:00:00"/>
    <s v="502LAUGH"/>
    <s v=" 2:52:09 pm"/>
    <s v="J00WA7051"/>
    <s v="DC18676"/>
    <x v="1"/>
    <s v="No"/>
    <x v="31"/>
    <x v="14"/>
    <x v="38"/>
    <x v="38"/>
    <n v="1389"/>
    <m/>
    <m/>
    <d v="2025-05-27T00:00:00"/>
    <m/>
    <n v="9"/>
    <n v="12501"/>
    <s v="PE"/>
    <n v="83635750001"/>
    <n v="0"/>
    <n v="0"/>
    <n v="0"/>
    <n v="0"/>
    <n v="0"/>
    <n v="0"/>
    <m/>
    <m/>
    <n v="0"/>
    <m/>
    <m/>
    <m/>
    <s v="No"/>
    <n v="0"/>
    <s v="No"/>
    <m/>
    <m/>
    <n v="8363575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4141"/>
  </r>
  <r>
    <x v="1004"/>
    <n v="10000"/>
    <n v="10000"/>
    <d v="2025-05-27T00:00:00"/>
    <s v="502LAUGH"/>
    <s v=" 2:52:59 pm"/>
    <s v="J00WA7051"/>
    <s v="DC18676"/>
    <x v="0"/>
    <s v="No"/>
    <x v="4"/>
    <x v="4"/>
    <x v="4"/>
    <x v="4"/>
    <n v="2600"/>
    <m/>
    <m/>
    <d v="2025-05-27T00:00:00"/>
    <m/>
    <n v="5"/>
    <n v="13000"/>
    <s v="PE"/>
    <n v="83635760001"/>
    <n v="0"/>
    <n v="0"/>
    <n v="0"/>
    <n v="0"/>
    <n v="0"/>
    <n v="0"/>
    <m/>
    <m/>
    <n v="0"/>
    <m/>
    <m/>
    <m/>
    <s v="No"/>
    <n v="0"/>
    <s v="No"/>
    <m/>
    <m/>
    <n v="8363576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4141"/>
  </r>
  <r>
    <x v="1004"/>
    <n v="10000"/>
    <n v="20000"/>
    <d v="2025-05-27T00:00:00"/>
    <s v="502LAUGH"/>
    <s v=" 2:52:59 pm"/>
    <s v="J00WA7051"/>
    <s v="DC18676"/>
    <x v="1"/>
    <s v="No"/>
    <x v="31"/>
    <x v="14"/>
    <x v="38"/>
    <x v="38"/>
    <n v="1389"/>
    <m/>
    <m/>
    <d v="2025-05-27T00:00:00"/>
    <m/>
    <n v="9"/>
    <n v="12501"/>
    <s v="PE"/>
    <n v="83635760001"/>
    <n v="0"/>
    <n v="0"/>
    <n v="0"/>
    <n v="0"/>
    <n v="0"/>
    <n v="0"/>
    <m/>
    <m/>
    <n v="0"/>
    <m/>
    <m/>
    <m/>
    <s v="No"/>
    <n v="0"/>
    <s v="No"/>
    <m/>
    <m/>
    <n v="8363576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4141"/>
  </r>
  <r>
    <x v="473"/>
    <n v="10000"/>
    <n v="30000"/>
    <d v="2025-05-28T00:00:00"/>
    <s v="502LAUGH"/>
    <d v="1899-12-30T11:13:58"/>
    <s v="D00AF2350"/>
    <s v="FDC31745"/>
    <x v="2"/>
    <s v="No"/>
    <x v="37"/>
    <x v="16"/>
    <x v="29"/>
    <x v="29"/>
    <n v="15000"/>
    <m/>
    <m/>
    <d v="2025-05-27T00:00:00"/>
    <m/>
    <n v="5"/>
    <n v="75000"/>
    <s v="PE"/>
    <s v="6ZE03-80002-FT0001"/>
    <n v="0"/>
    <n v="0"/>
    <n v="0"/>
    <n v="0"/>
    <n v="0"/>
    <n v="0"/>
    <m/>
    <m/>
    <n v="0"/>
    <m/>
    <m/>
    <m/>
    <s v="No"/>
    <n v="0"/>
    <s v="No"/>
    <m/>
    <m/>
    <s v="6ZE03-80002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454"/>
  </r>
  <r>
    <x v="319"/>
    <n v="10000"/>
    <n v="30000"/>
    <d v="2025-05-27T00:00:00"/>
    <s v="502LAUGH"/>
    <s v=" 1:53:35 pm"/>
    <s v="D006A5780/D008O0680"/>
    <s v="FDC31616"/>
    <x v="2"/>
    <s v="No"/>
    <x v="37"/>
    <x v="16"/>
    <x v="29"/>
    <x v="29"/>
    <n v="26667"/>
    <m/>
    <m/>
    <d v="2025-05-27T00:00:00"/>
    <m/>
    <n v="3"/>
    <n v="80001"/>
    <s v="PE"/>
    <s v="1VU27-80030-FT0001"/>
    <n v="0"/>
    <n v="0"/>
    <n v="0"/>
    <n v="0"/>
    <n v="0"/>
    <n v="0"/>
    <m/>
    <m/>
    <n v="0"/>
    <m/>
    <m/>
    <m/>
    <s v="No"/>
    <n v="0"/>
    <s v="No"/>
    <m/>
    <m/>
    <s v="1VU27-80030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615"/>
  </r>
  <r>
    <x v="766"/>
    <n v="10000"/>
    <n v="40000"/>
    <d v="2025-05-27T00:00:00"/>
    <s v="502LAUGH"/>
    <s v=" 4:38:15 pm"/>
    <n v="860909190918"/>
    <s v="FDC32492"/>
    <x v="1"/>
    <s v="No"/>
    <x v="20"/>
    <x v="5"/>
    <x v="22"/>
    <x v="22"/>
    <n v="70"/>
    <m/>
    <m/>
    <d v="2025-05-27T00:00:00"/>
    <m/>
    <n v="40"/>
    <n v="2800"/>
    <s v="PE"/>
    <s v="MN11288821 NAVY 0001"/>
    <n v="0"/>
    <n v="0"/>
    <n v="0"/>
    <n v="0"/>
    <n v="0"/>
    <n v="0"/>
    <m/>
    <m/>
    <n v="0"/>
    <m/>
    <m/>
    <m/>
    <s v="No"/>
    <n v="0"/>
    <s v="No"/>
    <m/>
    <m/>
    <s v="MN11288821 NAVY BLUE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ZSA101850"/>
  </r>
  <r>
    <x v="1005"/>
    <n v="10000"/>
    <n v="10000"/>
    <d v="2025-05-28T00:00:00"/>
    <s v="502LAUGH"/>
    <s v=" 8:33:26 am"/>
    <s v="U551652059/505083226"/>
    <s v="SC28394"/>
    <x v="0"/>
    <s v="No"/>
    <x v="18"/>
    <x v="18"/>
    <x v="20"/>
    <x v="20"/>
    <n v="5860"/>
    <m/>
    <m/>
    <d v="2025-05-27T00:00:00"/>
    <m/>
    <n v="1"/>
    <n v="5860"/>
    <s v="PE"/>
    <s v="250-5322-000001"/>
    <n v="0"/>
    <n v="0"/>
    <n v="0"/>
    <n v="0"/>
    <n v="0"/>
    <n v="0"/>
    <m/>
    <m/>
    <n v="0"/>
    <m/>
    <m/>
    <m/>
    <s v="No"/>
    <n v="0"/>
    <s v="No"/>
    <m/>
    <m/>
    <s v="250-5322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780"/>
  </r>
  <r>
    <x v="1006"/>
    <n v="10000"/>
    <n v="10000"/>
    <d v="2025-05-28T00:00:00"/>
    <s v="502LAUGH"/>
    <s v=" 8:33:26 am"/>
    <s v="U551652058/505083226"/>
    <s v="SC28394"/>
    <x v="0"/>
    <s v="No"/>
    <x v="18"/>
    <x v="18"/>
    <x v="20"/>
    <x v="20"/>
    <n v="5860"/>
    <m/>
    <m/>
    <d v="2025-05-27T00:00:00"/>
    <m/>
    <n v="1"/>
    <n v="5860"/>
    <s v="PE"/>
    <s v="250-5322-000001"/>
    <n v="0"/>
    <n v="0"/>
    <n v="0"/>
    <n v="0"/>
    <n v="0"/>
    <n v="0"/>
    <m/>
    <m/>
    <n v="0"/>
    <m/>
    <m/>
    <m/>
    <s v="No"/>
    <n v="0"/>
    <s v="No"/>
    <m/>
    <m/>
    <s v="250-5322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781"/>
  </r>
  <r>
    <x v="834"/>
    <n v="10000"/>
    <n v="30000"/>
    <d v="2025-05-27T00:00:00"/>
    <s v="502LAUGH"/>
    <s v=" 4:42:50 pm"/>
    <n v="10656256013"/>
    <s v="FDC31216"/>
    <x v="1"/>
    <s v="No"/>
    <x v="5"/>
    <x v="5"/>
    <x v="5"/>
    <x v="5"/>
    <n v="3778"/>
    <m/>
    <m/>
    <d v="2025-05-27T00:00:00"/>
    <m/>
    <n v="180"/>
    <n v="680040"/>
    <s v="PE"/>
    <s v="X4E75-80015-FT0001"/>
    <n v="0"/>
    <n v="0"/>
    <n v="0"/>
    <n v="0"/>
    <n v="0"/>
    <n v="0"/>
    <m/>
    <m/>
    <n v="0"/>
    <m/>
    <m/>
    <m/>
    <s v="No"/>
    <n v="0"/>
    <s v="No"/>
    <m/>
    <m/>
    <s v="X4E75-80015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812"/>
  </r>
  <r>
    <x v="768"/>
    <n v="10000"/>
    <n v="20000"/>
    <d v="2025-05-30T00:00:00"/>
    <s v="502LAUGH"/>
    <s v=" 5:38:00 pm"/>
    <s v="BZC021-02"/>
    <s v="BC03471"/>
    <x v="1"/>
    <s v="No"/>
    <x v="34"/>
    <x v="28"/>
    <x v="15"/>
    <x v="15"/>
    <n v="1100"/>
    <m/>
    <m/>
    <d v="2025-05-27T00:00:00"/>
    <m/>
    <n v="1"/>
    <n v="1100"/>
    <s v="PE"/>
    <s v="BMS-CC-180X40MM0001"/>
    <n v="0"/>
    <n v="0"/>
    <n v="0"/>
    <n v="0"/>
    <n v="0"/>
    <n v="0"/>
    <m/>
    <m/>
    <n v="0"/>
    <m/>
    <m/>
    <m/>
    <s v="No"/>
    <n v="0"/>
    <s v="No"/>
    <m/>
    <m/>
    <s v="BMS-CC-180X40MM"/>
    <s v="S19671"/>
    <s v="SKB ELECTRICAL ENGINEERING PTE LTD"/>
    <m/>
    <n v="0"/>
    <n v="0"/>
    <n v="0"/>
    <n v="0"/>
    <n v="0"/>
    <n v="0"/>
    <m/>
    <m/>
    <m/>
    <s v="No"/>
    <m/>
    <m/>
    <m/>
    <s v="S19671"/>
    <m/>
    <m/>
    <s v="S0364841"/>
  </r>
  <r>
    <x v="835"/>
    <n v="10000"/>
    <n v="20000"/>
    <d v="2025-05-30T00:00:00"/>
    <s v="502LAUGH"/>
    <s v=" 5:38:00 pm"/>
    <s v="BZC021-02"/>
    <s v="BC03471"/>
    <x v="1"/>
    <s v="No"/>
    <x v="34"/>
    <x v="28"/>
    <x v="15"/>
    <x v="15"/>
    <n v="1100"/>
    <m/>
    <m/>
    <d v="2025-05-27T00:00:00"/>
    <m/>
    <n v="1"/>
    <n v="1100"/>
    <s v="PE"/>
    <s v="BMS-RA-180X40MM0001"/>
    <n v="0"/>
    <n v="0"/>
    <n v="0"/>
    <n v="0"/>
    <n v="0"/>
    <n v="0"/>
    <m/>
    <m/>
    <n v="0"/>
    <m/>
    <m/>
    <m/>
    <s v="No"/>
    <n v="0"/>
    <s v="No"/>
    <m/>
    <m/>
    <s v="BMS-RA-180X40MM"/>
    <s v="S19671"/>
    <s v="SKB ELECTRICAL ENGINEERING PTE LTD"/>
    <m/>
    <n v="0"/>
    <n v="0"/>
    <n v="0"/>
    <n v="0"/>
    <n v="0"/>
    <n v="0"/>
    <m/>
    <m/>
    <m/>
    <s v="No"/>
    <m/>
    <m/>
    <m/>
    <s v="S19671"/>
    <m/>
    <m/>
    <s v="S0364841"/>
  </r>
  <r>
    <x v="769"/>
    <n v="10000"/>
    <n v="20000"/>
    <d v="2025-05-30T00:00:00"/>
    <s v="502LAUGH"/>
    <s v=" 5:38:00 pm"/>
    <s v="BZC021-02"/>
    <s v="BC03471"/>
    <x v="1"/>
    <s v="No"/>
    <x v="34"/>
    <x v="28"/>
    <x v="15"/>
    <x v="15"/>
    <n v="1100"/>
    <m/>
    <m/>
    <d v="2025-05-27T00:00:00"/>
    <m/>
    <n v="1"/>
    <n v="1100"/>
    <s v="PE"/>
    <s v="BMS-SA-180X40MM0001"/>
    <n v="0"/>
    <n v="0"/>
    <n v="0"/>
    <n v="0"/>
    <n v="0"/>
    <n v="0"/>
    <m/>
    <m/>
    <n v="0"/>
    <m/>
    <m/>
    <m/>
    <s v="No"/>
    <n v="0"/>
    <s v="No"/>
    <m/>
    <m/>
    <s v="BMS-SA-180X40MM"/>
    <s v="S19671"/>
    <s v="SKB ELECTRICAL ENGINEERING PTE LTD"/>
    <m/>
    <n v="0"/>
    <n v="0"/>
    <n v="0"/>
    <n v="0"/>
    <n v="0"/>
    <n v="0"/>
    <m/>
    <m/>
    <m/>
    <s v="No"/>
    <m/>
    <m/>
    <m/>
    <s v="S19671"/>
    <m/>
    <m/>
    <s v="S0364841"/>
  </r>
  <r>
    <x v="964"/>
    <n v="10000"/>
    <n v="20000"/>
    <d v="2025-05-27T00:00:00"/>
    <s v="502LAUGH"/>
    <s v=" 1:26:24 pm"/>
    <n v="860909190918"/>
    <s v="FDC32492"/>
    <x v="1"/>
    <s v="No"/>
    <x v="20"/>
    <x v="5"/>
    <x v="22"/>
    <x v="22"/>
    <n v="20"/>
    <m/>
    <m/>
    <d v="2025-05-27T00:00:00"/>
    <m/>
    <n v="40"/>
    <n v="800"/>
    <s v="PE"/>
    <s v="11288812-DP0001"/>
    <n v="0"/>
    <n v="0"/>
    <n v="0"/>
    <n v="0"/>
    <n v="0"/>
    <n v="0"/>
    <m/>
    <m/>
    <n v="0"/>
    <m/>
    <m/>
    <m/>
    <s v="No"/>
    <n v="0"/>
    <s v="No"/>
    <m/>
    <m/>
    <s v="11288812-DP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ZSA101856"/>
  </r>
  <r>
    <x v="965"/>
    <n v="10000"/>
    <n v="20000"/>
    <d v="2025-05-27T00:00:00"/>
    <s v="502LAUGH"/>
    <s v=" 1:26:24 pm"/>
    <n v="860909190918"/>
    <s v="FDC32492"/>
    <x v="1"/>
    <s v="No"/>
    <x v="20"/>
    <x v="5"/>
    <x v="22"/>
    <x v="22"/>
    <n v="20"/>
    <m/>
    <m/>
    <d v="2025-05-27T00:00:00"/>
    <m/>
    <n v="40"/>
    <n v="800"/>
    <s v="PE"/>
    <s v="11288855-DP0001"/>
    <n v="0"/>
    <n v="0"/>
    <n v="0"/>
    <n v="0"/>
    <n v="0"/>
    <n v="0"/>
    <m/>
    <m/>
    <n v="0"/>
    <m/>
    <m/>
    <m/>
    <s v="No"/>
    <n v="0"/>
    <s v="No"/>
    <m/>
    <m/>
    <s v="11288855-DP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ZSA101856"/>
  </r>
  <r>
    <x v="966"/>
    <n v="10000"/>
    <n v="20000"/>
    <d v="2025-05-27T00:00:00"/>
    <s v="502LAUGH"/>
    <s v=" 1:35:30 pm"/>
    <n v="860909190918"/>
    <s v="FDC32492"/>
    <x v="1"/>
    <s v="No"/>
    <x v="20"/>
    <x v="5"/>
    <x v="22"/>
    <x v="22"/>
    <n v="200"/>
    <m/>
    <m/>
    <d v="2025-05-27T00:00:00"/>
    <m/>
    <n v="40"/>
    <n v="8000"/>
    <s v="PE"/>
    <s v="11288863-DP0001"/>
    <n v="0"/>
    <n v="0"/>
    <n v="0"/>
    <n v="0"/>
    <n v="0"/>
    <n v="0"/>
    <m/>
    <m/>
    <n v="0"/>
    <m/>
    <m/>
    <m/>
    <s v="No"/>
    <n v="0"/>
    <s v="No"/>
    <m/>
    <m/>
    <s v="11288863-DP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ZSA101856"/>
  </r>
  <r>
    <x v="967"/>
    <n v="10000"/>
    <n v="20000"/>
    <d v="2025-05-27T00:00:00"/>
    <s v="502LAUGH"/>
    <s v=" 1:27:55 pm"/>
    <n v="860909190918"/>
    <s v="FDC32492"/>
    <x v="1"/>
    <s v="No"/>
    <x v="20"/>
    <x v="5"/>
    <x v="22"/>
    <x v="22"/>
    <n v="20"/>
    <m/>
    <m/>
    <d v="2025-05-27T00:00:00"/>
    <m/>
    <n v="40"/>
    <n v="800"/>
    <s v="PE"/>
    <s v="11296628-DP0001"/>
    <n v="0"/>
    <n v="0"/>
    <n v="0"/>
    <n v="0"/>
    <n v="0"/>
    <n v="0"/>
    <m/>
    <m/>
    <n v="0"/>
    <m/>
    <m/>
    <m/>
    <s v="No"/>
    <n v="0"/>
    <s v="No"/>
    <m/>
    <m/>
    <s v="11296628-DP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ZSA101856"/>
  </r>
  <r>
    <x v="968"/>
    <n v="10000"/>
    <n v="20000"/>
    <d v="2025-05-27T00:00:00"/>
    <s v="502LAUGH"/>
    <s v=" 1:27:55 pm"/>
    <n v="860909190918"/>
    <s v="FDC32492"/>
    <x v="1"/>
    <s v="No"/>
    <x v="20"/>
    <x v="5"/>
    <x v="22"/>
    <x v="22"/>
    <n v="20"/>
    <m/>
    <m/>
    <d v="2025-05-27T00:00:00"/>
    <m/>
    <n v="40"/>
    <n v="800"/>
    <s v="PE"/>
    <s v="11327527-DP0001"/>
    <n v="0"/>
    <n v="0"/>
    <n v="0"/>
    <n v="0"/>
    <n v="0"/>
    <n v="0"/>
    <m/>
    <m/>
    <n v="0"/>
    <m/>
    <m/>
    <m/>
    <s v="No"/>
    <n v="0"/>
    <s v="No"/>
    <m/>
    <m/>
    <s v="11327527-DP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ZSA101856"/>
  </r>
  <r>
    <x v="1007"/>
    <n v="10000"/>
    <n v="10000"/>
    <d v="2025-05-30T00:00:00"/>
    <s v="502LAUGH"/>
    <s v=" 5:28:36 pm"/>
    <s v="M0BTH2411"/>
    <s v="FSC32495"/>
    <x v="0"/>
    <s v="No"/>
    <x v="4"/>
    <x v="4"/>
    <x v="4"/>
    <x v="4"/>
    <n v="1500"/>
    <m/>
    <m/>
    <d v="2025-05-27T00:00:00"/>
    <m/>
    <n v="4"/>
    <n v="6000"/>
    <s v="PE"/>
    <s v="86.K7490001"/>
    <n v="0"/>
    <n v="0"/>
    <n v="0"/>
    <n v="0"/>
    <n v="0"/>
    <n v="0"/>
    <m/>
    <m/>
    <n v="0"/>
    <m/>
    <m/>
    <m/>
    <s v="No"/>
    <n v="0"/>
    <s v="No"/>
    <m/>
    <m/>
    <s v="86.K749"/>
    <s v="T20390-PMI"/>
    <s v="TECHNOCOM SYSTEMS SDN BHD"/>
    <m/>
    <n v="0"/>
    <n v="0"/>
    <n v="0"/>
    <n v="0"/>
    <n v="0"/>
    <n v="0"/>
    <m/>
    <m/>
    <m/>
    <s v="No"/>
    <m/>
    <m/>
    <m/>
    <s v="T20390-PMI"/>
    <m/>
    <m/>
    <s v="S0364846"/>
  </r>
  <r>
    <x v="1008"/>
    <n v="10000"/>
    <n v="10000"/>
    <d v="2025-05-30T00:00:00"/>
    <s v="502LAUGH"/>
    <s v=" 5:30:21 pm"/>
    <s v="M0BTH2411"/>
    <s v="FSC32495"/>
    <x v="0"/>
    <s v="No"/>
    <x v="4"/>
    <x v="4"/>
    <x v="4"/>
    <x v="4"/>
    <n v="50"/>
    <m/>
    <m/>
    <d v="2025-05-27T00:00:00"/>
    <m/>
    <n v="4"/>
    <n v="200"/>
    <s v="PE"/>
    <s v="86.K7490001"/>
    <n v="0"/>
    <n v="0"/>
    <n v="0"/>
    <n v="0"/>
    <n v="0"/>
    <n v="0"/>
    <m/>
    <m/>
    <n v="0"/>
    <m/>
    <m/>
    <m/>
    <s v="No"/>
    <n v="0"/>
    <s v="No"/>
    <m/>
    <m/>
    <s v="86.K749"/>
    <s v="T20390-PMI"/>
    <s v="TECHNOCOM SYSTEMS SDN BHD"/>
    <m/>
    <n v="0"/>
    <n v="0"/>
    <n v="0"/>
    <n v="0"/>
    <n v="0"/>
    <n v="0"/>
    <m/>
    <m/>
    <m/>
    <s v="No"/>
    <m/>
    <m/>
    <m/>
    <s v="T20390-PMI"/>
    <m/>
    <m/>
    <s v="ZSA101857"/>
  </r>
  <r>
    <x v="770"/>
    <n v="10000"/>
    <n v="20000"/>
    <d v="2025-05-30T00:00:00"/>
    <s v="502LAUGH"/>
    <s v=" 5:38:00 pm"/>
    <s v="BZC021-02"/>
    <s v="BC03471"/>
    <x v="1"/>
    <s v="No"/>
    <x v="34"/>
    <x v="28"/>
    <x v="15"/>
    <x v="15"/>
    <n v="1100"/>
    <m/>
    <m/>
    <d v="2025-05-27T00:00:00"/>
    <m/>
    <n v="1"/>
    <n v="1100"/>
    <s v="PE"/>
    <s v="BMS-O-R-180X40MM0001"/>
    <n v="0"/>
    <n v="0"/>
    <n v="0"/>
    <n v="0"/>
    <n v="0"/>
    <n v="0"/>
    <m/>
    <m/>
    <n v="0"/>
    <m/>
    <m/>
    <m/>
    <s v="No"/>
    <n v="0"/>
    <s v="No"/>
    <m/>
    <m/>
    <s v="BMS-O-R-180X40MM"/>
    <s v="S19671"/>
    <s v="SKB ELECTRICAL ENGINEERING PTE LTD"/>
    <m/>
    <n v="0"/>
    <n v="0"/>
    <n v="0"/>
    <n v="0"/>
    <n v="0"/>
    <n v="0"/>
    <m/>
    <m/>
    <m/>
    <s v="No"/>
    <m/>
    <m/>
    <m/>
    <s v="S19671"/>
    <m/>
    <m/>
    <s v="S0364841"/>
  </r>
  <r>
    <x v="1009"/>
    <n v="10000"/>
    <n v="10000"/>
    <d v="2025-05-28T00:00:00"/>
    <s v="502LAUGH"/>
    <s v=" 8:56:50 am"/>
    <s v="M0BUG7171"/>
    <s v="FPDC29588"/>
    <x v="0"/>
    <s v="No"/>
    <x v="7"/>
    <x v="7"/>
    <x v="7"/>
    <x v="7"/>
    <n v="4000"/>
    <m/>
    <m/>
    <d v="2025-05-27T00:00:00"/>
    <m/>
    <n v="20"/>
    <n v="80000"/>
    <s v="PE"/>
    <s v="100565979-ADS1360001"/>
    <n v="0"/>
    <n v="0"/>
    <n v="0"/>
    <n v="0"/>
    <n v="0"/>
    <n v="0"/>
    <m/>
    <m/>
    <n v="0"/>
    <m/>
    <m/>
    <m/>
    <s v="No"/>
    <n v="0"/>
    <s v="No"/>
    <m/>
    <m/>
    <s v="100565979-ADS1366"/>
    <s v="S19314"/>
    <s v="SEAGATE TECHNOLOGY INTERNATIONAL (WUXI) CO., LTD"/>
    <m/>
    <n v="0"/>
    <n v="0"/>
    <n v="0"/>
    <n v="0"/>
    <n v="0"/>
    <n v="0"/>
    <m/>
    <m/>
    <m/>
    <s v="No"/>
    <m/>
    <m/>
    <m/>
    <s v="S19314"/>
    <m/>
    <m/>
    <s v="H0065296"/>
  </r>
  <r>
    <x v="1010"/>
    <n v="10000"/>
    <n v="10000"/>
    <d v="2025-05-29T00:00:00"/>
    <s v="502LAUGH"/>
    <s v=" 8:35:08 am"/>
    <n v="1006323"/>
    <s v="PD28271"/>
    <x v="0"/>
    <s v="No"/>
    <x v="7"/>
    <x v="7"/>
    <x v="7"/>
    <x v="7"/>
    <n v="5000"/>
    <m/>
    <m/>
    <d v="2025-05-27T00:00:00"/>
    <m/>
    <n v="40"/>
    <n v="200000"/>
    <s v="PE"/>
    <s v="709898813-EL93160001"/>
    <n v="0"/>
    <n v="0"/>
    <n v="0"/>
    <n v="0"/>
    <n v="0"/>
    <n v="0"/>
    <m/>
    <m/>
    <n v="0"/>
    <m/>
    <m/>
    <m/>
    <s v="No"/>
    <n v="0"/>
    <s v="No"/>
    <m/>
    <m/>
    <s v="709898813-EL93164"/>
    <s v="S19314"/>
    <s v="SEAGATE TECHNOLOGY INTERNATIONAL (WUXI) CO., LTD"/>
    <m/>
    <n v="0"/>
    <n v="0"/>
    <n v="0"/>
    <n v="0"/>
    <n v="0"/>
    <n v="0"/>
    <m/>
    <m/>
    <m/>
    <s v="No"/>
    <m/>
    <m/>
    <m/>
    <s v="S19314"/>
    <m/>
    <m/>
    <s v="H0065300"/>
  </r>
  <r>
    <x v="1011"/>
    <n v="10000"/>
    <n v="10000"/>
    <d v="2025-05-29T00:00:00"/>
    <s v="502LAUGH"/>
    <s v=" 8:37:33 am"/>
    <n v="1006323"/>
    <s v="PD28271"/>
    <x v="0"/>
    <s v="No"/>
    <x v="7"/>
    <x v="7"/>
    <x v="7"/>
    <x v="7"/>
    <n v="5000"/>
    <m/>
    <m/>
    <d v="2025-05-27T00:00:00"/>
    <m/>
    <n v="40"/>
    <n v="200000"/>
    <s v="PE"/>
    <s v="709898813-EL93160001"/>
    <n v="0"/>
    <n v="0"/>
    <n v="0"/>
    <n v="0"/>
    <n v="0"/>
    <n v="0"/>
    <m/>
    <m/>
    <n v="0"/>
    <m/>
    <m/>
    <m/>
    <s v="No"/>
    <n v="0"/>
    <s v="No"/>
    <m/>
    <m/>
    <s v="709898813-EL93164"/>
    <s v="S19314"/>
    <s v="SEAGATE TECHNOLOGY INTERNATIONAL (WUXI) CO., LTD"/>
    <m/>
    <n v="0"/>
    <n v="0"/>
    <n v="0"/>
    <n v="0"/>
    <n v="0"/>
    <n v="0"/>
    <m/>
    <m/>
    <m/>
    <s v="No"/>
    <m/>
    <m/>
    <m/>
    <s v="S19314"/>
    <m/>
    <m/>
    <s v="H0065301"/>
  </r>
  <r>
    <x v="1012"/>
    <n v="10000"/>
    <n v="10000"/>
    <d v="2025-05-29T00:00:00"/>
    <s v="502LAUGH"/>
    <s v=" 8:39:43 am"/>
    <s v="E1011916/M4B4603BGJAJ112-S248100172"/>
    <s v="FPD29806"/>
    <x v="0"/>
    <s v="No"/>
    <x v="8"/>
    <x v="8"/>
    <x v="8"/>
    <x v="8"/>
    <n v="40000"/>
    <m/>
    <m/>
    <d v="2025-05-27T00:00:00"/>
    <m/>
    <n v="1"/>
    <n v="40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314"/>
    <s v="SEAGATE TECHNOLOGY INTERNATIONAL (WUXI) CO., LTD"/>
    <m/>
    <n v="0"/>
    <n v="0"/>
    <n v="0"/>
    <n v="0"/>
    <n v="0"/>
    <n v="0"/>
    <m/>
    <m/>
    <m/>
    <s v="No"/>
    <m/>
    <m/>
    <m/>
    <s v="S19314"/>
    <m/>
    <m/>
    <s v="H0065311"/>
  </r>
  <r>
    <x v="1012"/>
    <n v="10000"/>
    <n v="20000"/>
    <d v="2025-05-29T00:00:00"/>
    <s v="502LAUGH"/>
    <s v=" 8:39:43 am"/>
    <s v="E1011916/M4B4603BGJAJ112-S248100172"/>
    <s v="FPD29806"/>
    <x v="0"/>
    <s v="No"/>
    <x v="8"/>
    <x v="8"/>
    <x v="9"/>
    <x v="9"/>
    <n v="40000"/>
    <m/>
    <m/>
    <d v="2025-05-27T00:00:00"/>
    <m/>
    <n v="1"/>
    <n v="40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314"/>
    <s v="SEAGATE TECHNOLOGY INTERNATIONAL (WUXI) CO., LTD"/>
    <m/>
    <n v="0"/>
    <n v="0"/>
    <n v="0"/>
    <n v="0"/>
    <n v="0"/>
    <n v="0"/>
    <m/>
    <m/>
    <m/>
    <s v="No"/>
    <m/>
    <m/>
    <m/>
    <s v="S19314"/>
    <m/>
    <m/>
    <s v="H0065311"/>
  </r>
  <r>
    <x v="1013"/>
    <n v="10000"/>
    <n v="10000"/>
    <d v="2025-05-28T00:00:00"/>
    <s v="502LAUGH"/>
    <d v="1899-12-30T11:14:30"/>
    <s v="5011709U5"/>
    <s v="SC24936"/>
    <x v="0"/>
    <s v="No"/>
    <x v="32"/>
    <x v="26"/>
    <x v="40"/>
    <x v="40"/>
    <n v="12000"/>
    <m/>
    <m/>
    <d v="2025-05-27T00:00:00"/>
    <m/>
    <n v="2"/>
    <n v="24000"/>
    <s v="PE"/>
    <s v="250-6241-000001"/>
    <n v="0"/>
    <n v="0"/>
    <n v="0"/>
    <n v="0"/>
    <n v="0"/>
    <n v="0"/>
    <m/>
    <m/>
    <n v="0"/>
    <m/>
    <m/>
    <m/>
    <s v="No"/>
    <n v="0"/>
    <s v="No"/>
    <m/>
    <m/>
    <s v="250-6241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997"/>
  </r>
  <r>
    <x v="1014"/>
    <n v="10000"/>
    <n v="10000"/>
    <d v="2025-05-30T00:00:00"/>
    <s v="502LAUGH"/>
    <d v="1899-12-30T10:34:44"/>
    <s v="5011707U5"/>
    <s v="SC25773"/>
    <x v="0"/>
    <s v="No"/>
    <x v="17"/>
    <x v="17"/>
    <x v="19"/>
    <x v="19"/>
    <n v="1500"/>
    <m/>
    <m/>
    <d v="2025-05-27T00:00:00"/>
    <m/>
    <n v="2"/>
    <n v="3000"/>
    <s v="PE"/>
    <s v="260-6306-000001"/>
    <n v="0"/>
    <n v="0"/>
    <n v="0"/>
    <n v="0"/>
    <n v="0"/>
    <n v="0"/>
    <m/>
    <m/>
    <n v="0"/>
    <m/>
    <m/>
    <m/>
    <s v="No"/>
    <n v="0"/>
    <s v="No"/>
    <m/>
    <m/>
    <s v="260-6306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997"/>
  </r>
  <r>
    <x v="1015"/>
    <n v="10000"/>
    <n v="10000"/>
    <d v="2025-05-27T00:00:00"/>
    <s v="502LAUGH"/>
    <s v=" 5:43:01 pm"/>
    <s v="5011707U5"/>
    <s v="SC10994"/>
    <x v="0"/>
    <s v="No"/>
    <x v="17"/>
    <x v="17"/>
    <x v="19"/>
    <x v="19"/>
    <n v="5000"/>
    <m/>
    <m/>
    <d v="2025-05-27T00:00:00"/>
    <m/>
    <n v="2"/>
    <n v="10000"/>
    <s v="PE"/>
    <s v="260-6300-000001"/>
    <n v="0"/>
    <n v="0"/>
    <n v="0"/>
    <n v="0"/>
    <n v="0"/>
    <n v="0"/>
    <m/>
    <m/>
    <n v="0"/>
    <m/>
    <m/>
    <m/>
    <s v="No"/>
    <n v="0"/>
    <s v="No"/>
    <m/>
    <m/>
    <s v="260-6300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998"/>
  </r>
  <r>
    <x v="1016"/>
    <n v="10000"/>
    <n v="10000"/>
    <d v="2025-05-30T00:00:00"/>
    <s v="502LAUGH"/>
    <d v="1899-12-30T10:30:43"/>
    <s v="U4625S161/U4827S095"/>
    <s v="BC08016"/>
    <x v="0"/>
    <s v="No"/>
    <x v="25"/>
    <x v="22"/>
    <x v="27"/>
    <x v="27"/>
    <n v="1500"/>
    <m/>
    <m/>
    <d v="2025-05-27T00:00:00"/>
    <m/>
    <n v="1"/>
    <n v="1500"/>
    <s v="PE"/>
    <s v="STICK4011601410001"/>
    <n v="0"/>
    <n v="0"/>
    <n v="0"/>
    <n v="0"/>
    <n v="0"/>
    <n v="0"/>
    <m/>
    <m/>
    <n v="0"/>
    <m/>
    <m/>
    <m/>
    <s v="No"/>
    <n v="0"/>
    <s v="No"/>
    <m/>
    <m/>
    <s v="STICK401160141"/>
    <s v="T20096"/>
    <s v="DIGI SINGAPORE PTE LTD"/>
    <m/>
    <n v="0"/>
    <n v="0"/>
    <n v="0"/>
    <n v="0"/>
    <n v="0"/>
    <n v="0"/>
    <m/>
    <m/>
    <m/>
    <s v="No"/>
    <m/>
    <m/>
    <m/>
    <s v="T20096"/>
    <m/>
    <m/>
    <s v="S0365006"/>
  </r>
  <r>
    <x v="1017"/>
    <n v="10000"/>
    <n v="10000"/>
    <d v="2025-05-30T00:00:00"/>
    <s v="502LAUGH"/>
    <s v=" 2:51:16 pm"/>
    <s v="M0BV34862/M0BV34850/M0BV34890"/>
    <s v="FPSC29805"/>
    <x v="0"/>
    <s v="No"/>
    <x v="24"/>
    <x v="7"/>
    <x v="26"/>
    <x v="26"/>
    <n v="60000"/>
    <m/>
    <m/>
    <d v="2025-05-27T00:00:00"/>
    <m/>
    <n v="2"/>
    <n v="120000"/>
    <s v="PE"/>
    <s v="725427400 REVA0002"/>
    <n v="0"/>
    <n v="0"/>
    <n v="0"/>
    <n v="0"/>
    <n v="0"/>
    <n v="0"/>
    <m/>
    <m/>
    <n v="0"/>
    <m/>
    <m/>
    <m/>
    <s v="No"/>
    <n v="0"/>
    <s v="No"/>
    <m/>
    <m/>
    <s v="725427400 REVA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317"/>
  </r>
  <r>
    <x v="974"/>
    <n v="10000"/>
    <n v="20000"/>
    <d v="2025-05-28T00:00:00"/>
    <s v="502LAUGH"/>
    <s v=" 1:34:55 pm"/>
    <s v="3A085H034/3082510U9"/>
    <s v="BC17614"/>
    <x v="1"/>
    <s v="No"/>
    <x v="12"/>
    <x v="12"/>
    <x v="15"/>
    <x v="15"/>
    <n v="2200"/>
    <m/>
    <m/>
    <d v="2025-05-27T00:00:00"/>
    <m/>
    <n v="1"/>
    <n v="2200"/>
    <s v="PE"/>
    <s v="19055-6106-0030001"/>
    <n v="0"/>
    <n v="0"/>
    <n v="0"/>
    <n v="0"/>
    <n v="0"/>
    <n v="0"/>
    <m/>
    <m/>
    <n v="0"/>
    <m/>
    <m/>
    <m/>
    <s v="No"/>
    <n v="0"/>
    <s v="No"/>
    <m/>
    <m/>
    <s v="19055-6106-003"/>
    <s v="H08031-FLEX-PTP"/>
    <s v="FLEXTRONICS SHAH ALAM SDN BHD"/>
    <m/>
    <n v="0"/>
    <n v="0"/>
    <n v="0"/>
    <n v="0"/>
    <n v="0"/>
    <n v="0"/>
    <m/>
    <m/>
    <m/>
    <s v="No"/>
    <m/>
    <m/>
    <m/>
    <s v="H08031-FLEX-PTP"/>
    <m/>
    <m/>
    <s v="S0365146"/>
  </r>
  <r>
    <x v="1018"/>
    <n v="10000"/>
    <n v="10000"/>
    <d v="2025-05-28T00:00:00"/>
    <s v="502LAUGH"/>
    <d v="1899-12-30T12:58:49"/>
    <s v="502204496/311211093/U5318S023"/>
    <s v="SC08556"/>
    <x v="0"/>
    <s v="No"/>
    <x v="11"/>
    <x v="11"/>
    <x v="14"/>
    <x v="14"/>
    <n v="5000"/>
    <m/>
    <m/>
    <d v="2025-05-27T00:00:00"/>
    <m/>
    <n v="10"/>
    <n v="50000"/>
    <s v="PE"/>
    <s v="068893 REV4000001"/>
    <n v="0"/>
    <n v="0"/>
    <n v="0"/>
    <n v="0"/>
    <n v="0"/>
    <n v="0"/>
    <m/>
    <m/>
    <n v="0"/>
    <m/>
    <m/>
    <m/>
    <s v="No"/>
    <n v="0"/>
    <s v="No"/>
    <m/>
    <m/>
    <s v="068893 REV400"/>
    <s v="V22000"/>
    <s v="PT VARTA MICROBATTERY INDONESIA"/>
    <m/>
    <n v="0"/>
    <n v="0"/>
    <n v="0"/>
    <n v="0"/>
    <n v="0"/>
    <n v="0"/>
    <m/>
    <m/>
    <m/>
    <s v="No"/>
    <m/>
    <m/>
    <m/>
    <s v="V22000"/>
    <m/>
    <m/>
    <s v="S0365153"/>
  </r>
  <r>
    <x v="1019"/>
    <n v="10000"/>
    <n v="10000"/>
    <d v="2025-05-29T00:00:00"/>
    <s v="502LAUGH"/>
    <s v=" 3:52:14 pm"/>
    <s v="SG-5642459-01"/>
    <s v="FSC32462"/>
    <x v="0"/>
    <s v="No"/>
    <x v="26"/>
    <x v="23"/>
    <x v="10"/>
    <x v="10"/>
    <n v="358"/>
    <m/>
    <m/>
    <d v="2025-05-27T00:00:00"/>
    <m/>
    <n v="14"/>
    <n v="5012"/>
    <s v="PE"/>
    <s v="P4U01160001"/>
    <n v="0"/>
    <n v="0"/>
    <n v="0"/>
    <n v="0"/>
    <n v="0"/>
    <n v="0"/>
    <m/>
    <m/>
    <n v="0"/>
    <m/>
    <m/>
    <m/>
    <s v="No"/>
    <n v="0"/>
    <s v="No"/>
    <m/>
    <m/>
    <s v="P4U0116"/>
    <s v="H08220"/>
    <s v="HAW PAR HEALTHCARE LIMITED"/>
    <m/>
    <n v="0"/>
    <n v="0"/>
    <n v="0"/>
    <n v="0"/>
    <n v="0"/>
    <n v="0"/>
    <m/>
    <m/>
    <m/>
    <s v="No"/>
    <m/>
    <m/>
    <m/>
    <s v="H08220"/>
    <m/>
    <m/>
    <s v="S0365152"/>
  </r>
  <r>
    <x v="1020"/>
    <n v="10000"/>
    <n v="10000"/>
    <d v="2025-05-28T00:00:00"/>
    <s v="502LAUGH"/>
    <s v=" 8:56:50 am"/>
    <s v="M0BUG7171"/>
    <s v="FPDC29588"/>
    <x v="0"/>
    <s v="No"/>
    <x v="7"/>
    <x v="7"/>
    <x v="7"/>
    <x v="7"/>
    <n v="4000"/>
    <m/>
    <m/>
    <d v="2025-05-27T00:00:00"/>
    <m/>
    <n v="20"/>
    <n v="80000"/>
    <s v="PE"/>
    <s v="100565979-ADS1360001"/>
    <n v="0"/>
    <n v="0"/>
    <n v="0"/>
    <n v="0"/>
    <n v="0"/>
    <n v="0"/>
    <m/>
    <m/>
    <n v="0"/>
    <m/>
    <m/>
    <m/>
    <s v="No"/>
    <n v="0"/>
    <s v="No"/>
    <m/>
    <m/>
    <s v="100565979-ADS1366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320"/>
  </r>
  <r>
    <x v="1021"/>
    <n v="10000"/>
    <n v="10000"/>
    <d v="2025-05-29T00:00:00"/>
    <s v="502LAUGH"/>
    <s v=" 8:36:36 am"/>
    <s v="F0206908/M4B4A05BGJCJ116-S24Y100112"/>
    <s v="FSC29779"/>
    <x v="0"/>
    <s v="No"/>
    <x v="42"/>
    <x v="27"/>
    <x v="25"/>
    <x v="25"/>
    <n v="21539"/>
    <m/>
    <m/>
    <d v="2025-05-27T00:00:00"/>
    <m/>
    <n v="13"/>
    <n v="280007"/>
    <s v="PE"/>
    <s v="763360200 REVA0001"/>
    <n v="0"/>
    <n v="0"/>
    <n v="0"/>
    <n v="0"/>
    <n v="0"/>
    <n v="0"/>
    <m/>
    <m/>
    <n v="0"/>
    <m/>
    <m/>
    <m/>
    <s v="No"/>
    <n v="0"/>
    <s v="No"/>
    <m/>
    <m/>
    <s v="763360200 REVA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356"/>
  </r>
  <r>
    <x v="1022"/>
    <n v="10000"/>
    <n v="10000"/>
    <d v="2025-05-27T00:00:00"/>
    <s v="502LAUGH"/>
    <s v=" 5:22:40 pm"/>
    <s v="SG-5651598 01"/>
    <s v="DC31656"/>
    <x v="0"/>
    <s v="No"/>
    <x v="19"/>
    <x v="19"/>
    <x v="21"/>
    <x v="21"/>
    <n v="415"/>
    <m/>
    <m/>
    <d v="2025-05-27T00:00:00"/>
    <m/>
    <n v="2"/>
    <n v="830"/>
    <s v="PE"/>
    <n v="112886870001"/>
    <n v="0"/>
    <n v="0"/>
    <n v="0"/>
    <n v="0"/>
    <n v="0"/>
    <n v="0"/>
    <m/>
    <m/>
    <n v="0"/>
    <m/>
    <m/>
    <m/>
    <s v="No"/>
    <n v="0"/>
    <s v="No"/>
    <m/>
    <m/>
    <n v="11288687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5176"/>
  </r>
  <r>
    <x v="1023"/>
    <n v="10000"/>
    <n v="10000"/>
    <d v="2025-05-27T00:00:00"/>
    <s v="502LAUGH"/>
    <s v=" 4:44:54 pm"/>
    <s v="SG-5651598 01"/>
    <s v="DC31656"/>
    <x v="0"/>
    <s v="No"/>
    <x v="19"/>
    <x v="19"/>
    <x v="21"/>
    <x v="21"/>
    <n v="830"/>
    <m/>
    <m/>
    <d v="2025-05-27T00:00:00"/>
    <m/>
    <n v="2"/>
    <n v="1660"/>
    <s v="PE"/>
    <n v="112886950001"/>
    <n v="0"/>
    <n v="0"/>
    <n v="0"/>
    <n v="0"/>
    <n v="0"/>
    <n v="0"/>
    <m/>
    <m/>
    <n v="0"/>
    <m/>
    <m/>
    <m/>
    <s v="No"/>
    <n v="0"/>
    <s v="No"/>
    <m/>
    <m/>
    <n v="11288695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5177"/>
  </r>
  <r>
    <x v="1024"/>
    <n v="10000"/>
    <n v="10000"/>
    <d v="2025-05-27T00:00:00"/>
    <s v="502LAUGH"/>
    <s v=" 3:50:59 pm"/>
    <s v="SG-5651598 01"/>
    <s v="DC31656"/>
    <x v="0"/>
    <s v="No"/>
    <x v="19"/>
    <x v="19"/>
    <x v="21"/>
    <x v="21"/>
    <n v="2075"/>
    <m/>
    <m/>
    <d v="2025-05-27T00:00:00"/>
    <m/>
    <n v="2"/>
    <n v="4150"/>
    <s v="PE"/>
    <n v="112887160001"/>
    <n v="0"/>
    <n v="0"/>
    <n v="0"/>
    <n v="0"/>
    <n v="0"/>
    <n v="0"/>
    <m/>
    <m/>
    <n v="0"/>
    <m/>
    <m/>
    <m/>
    <s v="No"/>
    <n v="0"/>
    <s v="No"/>
    <m/>
    <m/>
    <n v="11288716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5178"/>
  </r>
  <r>
    <x v="1024"/>
    <n v="20000"/>
    <n v="10000"/>
    <d v="2025-05-27T00:00:00"/>
    <s v="502LAUGH"/>
    <s v=" 3:50:59 pm"/>
    <s v="SG-5651598 01"/>
    <s v="DC31656"/>
    <x v="0"/>
    <s v="No"/>
    <x v="19"/>
    <x v="19"/>
    <x v="21"/>
    <x v="21"/>
    <n v="2075"/>
    <m/>
    <m/>
    <d v="2025-05-27T00:00:00"/>
    <m/>
    <n v="2"/>
    <n v="4150"/>
    <s v="PE"/>
    <n v="112887160001"/>
    <n v="0"/>
    <n v="0"/>
    <n v="0"/>
    <n v="0"/>
    <n v="0"/>
    <n v="0"/>
    <m/>
    <m/>
    <n v="0"/>
    <m/>
    <m/>
    <m/>
    <s v="No"/>
    <n v="0"/>
    <s v="No"/>
    <m/>
    <m/>
    <n v="11288716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5178"/>
  </r>
  <r>
    <x v="1024"/>
    <n v="30000"/>
    <n v="10000"/>
    <d v="2025-05-27T00:00:00"/>
    <s v="502LAUGH"/>
    <s v=" 3:50:59 pm"/>
    <s v="SG-5651598 01"/>
    <s v="DC31656"/>
    <x v="0"/>
    <s v="No"/>
    <x v="19"/>
    <x v="19"/>
    <x v="21"/>
    <x v="21"/>
    <n v="2075"/>
    <m/>
    <m/>
    <d v="2025-05-27T00:00:00"/>
    <m/>
    <n v="2"/>
    <n v="4150"/>
    <s v="PE"/>
    <n v="112887160001"/>
    <n v="0"/>
    <n v="0"/>
    <n v="0"/>
    <n v="0"/>
    <n v="0"/>
    <n v="0"/>
    <m/>
    <m/>
    <n v="0"/>
    <m/>
    <m/>
    <m/>
    <s v="No"/>
    <n v="0"/>
    <s v="No"/>
    <m/>
    <m/>
    <n v="11288716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5178"/>
  </r>
  <r>
    <x v="1025"/>
    <n v="10000"/>
    <n v="10000"/>
    <d v="2025-06-02T00:00:00"/>
    <s v="502LAUGH"/>
    <d v="1899-12-30T10:20:22"/>
    <n v="860909190918"/>
    <s v="FD32237"/>
    <x v="0"/>
    <s v="No"/>
    <x v="26"/>
    <x v="23"/>
    <x v="0"/>
    <x v="0"/>
    <n v="36"/>
    <m/>
    <m/>
    <d v="2025-05-27T00:00:00"/>
    <m/>
    <n v="224"/>
    <n v="8064"/>
    <s v="PE"/>
    <n v="201088630001"/>
    <n v="0"/>
    <n v="0"/>
    <n v="0"/>
    <n v="0"/>
    <n v="0"/>
    <n v="0"/>
    <m/>
    <m/>
    <n v="0"/>
    <m/>
    <m/>
    <m/>
    <s v="No"/>
    <n v="0"/>
    <s v="No"/>
    <m/>
    <m/>
    <n v="20108863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5189"/>
  </r>
  <r>
    <x v="1026"/>
    <n v="10000"/>
    <n v="10000"/>
    <d v="2025-06-02T00:00:00"/>
    <s v="502LAUGH"/>
    <d v="1899-12-30T10:20:22"/>
    <n v="860909190918"/>
    <s v="FD32237"/>
    <x v="0"/>
    <s v="No"/>
    <x v="26"/>
    <x v="23"/>
    <x v="0"/>
    <x v="0"/>
    <n v="99"/>
    <m/>
    <m/>
    <d v="2025-05-27T00:00:00"/>
    <m/>
    <n v="224"/>
    <n v="22176"/>
    <s v="PE"/>
    <n v="201088630001"/>
    <n v="0"/>
    <n v="0"/>
    <n v="0"/>
    <n v="0"/>
    <n v="0"/>
    <n v="0"/>
    <m/>
    <m/>
    <n v="0"/>
    <m/>
    <m/>
    <m/>
    <s v="No"/>
    <n v="0"/>
    <s v="No"/>
    <m/>
    <m/>
    <n v="20108863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5190"/>
  </r>
  <r>
    <x v="979"/>
    <n v="10000"/>
    <n v="20000"/>
    <d v="2025-05-28T00:00:00"/>
    <s v="502LAUGH"/>
    <s v=" 1:36:03 pm"/>
    <s v="4032711U5/3082510U9"/>
    <s v="DC04815"/>
    <x v="1"/>
    <s v="No"/>
    <x v="12"/>
    <x v="12"/>
    <x v="15"/>
    <x v="15"/>
    <n v="150"/>
    <m/>
    <m/>
    <d v="2025-05-27T00:00:00"/>
    <m/>
    <n v="2"/>
    <n v="300"/>
    <s v="PE"/>
    <n v="107456510001"/>
    <n v="0"/>
    <n v="0"/>
    <n v="0"/>
    <n v="0"/>
    <n v="0"/>
    <n v="0"/>
    <m/>
    <m/>
    <n v="0"/>
    <m/>
    <m/>
    <m/>
    <s v="No"/>
    <n v="0"/>
    <s v="No"/>
    <m/>
    <m/>
    <n v="10745651"/>
    <s v="I09109"/>
    <s v="IKE TECHNOLOGY"/>
    <m/>
    <n v="0"/>
    <n v="0"/>
    <n v="0"/>
    <n v="0"/>
    <n v="0"/>
    <n v="0"/>
    <m/>
    <m/>
    <m/>
    <s v="No"/>
    <m/>
    <m/>
    <m/>
    <s v="I09109"/>
    <m/>
    <m/>
    <s v="S0365193"/>
  </r>
  <r>
    <x v="1027"/>
    <n v="10000"/>
    <n v="10000"/>
    <d v="2025-05-28T00:00:00"/>
    <s v="502LAUGH"/>
    <s v=" 8:37:33 am"/>
    <s v="SG-5670766"/>
    <m/>
    <x v="0"/>
    <s v="Yes"/>
    <x v="2"/>
    <x v="2"/>
    <x v="2"/>
    <x v="2"/>
    <n v="36000"/>
    <m/>
    <m/>
    <d v="2025-05-27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s v="BECTON DICKINSON MEDICAL (S) PTE LTD"/>
    <m/>
    <n v="0"/>
    <n v="0"/>
    <n v="0"/>
    <n v="0"/>
    <n v="0"/>
    <n v="0"/>
    <m/>
    <m/>
    <m/>
    <s v="No"/>
    <s v="W667497"/>
    <n v="0"/>
    <m/>
    <s v="B02083"/>
    <m/>
    <m/>
    <s v="S0361312"/>
  </r>
  <r>
    <x v="1028"/>
    <n v="10000"/>
    <n v="10000"/>
    <d v="2025-05-27T00:00:00"/>
    <s v="502LAUGH"/>
    <d v="1899-12-30T10:19:26"/>
    <s v="SG-5644655 01"/>
    <m/>
    <x v="0"/>
    <s v="Yes"/>
    <x v="19"/>
    <x v="19"/>
    <x v="21"/>
    <x v="21"/>
    <n v="600"/>
    <m/>
    <m/>
    <d v="2025-05-27T00:00:00"/>
    <m/>
    <n v="10"/>
    <n v="6000"/>
    <s v="PE"/>
    <n v="200302680001"/>
    <n v="0"/>
    <n v="6000"/>
    <n v="0"/>
    <n v="0"/>
    <n v="0"/>
    <n v="0"/>
    <m/>
    <m/>
    <n v="0"/>
    <m/>
    <m/>
    <m/>
    <m/>
    <m/>
    <m/>
    <m/>
    <m/>
    <n v="20030268"/>
    <s v="I09180-US"/>
    <s v="ILLUMINA CAMBRIDGE, LTD"/>
    <m/>
    <n v="0"/>
    <n v="0"/>
    <n v="0"/>
    <n v="0"/>
    <n v="0"/>
    <n v="0"/>
    <m/>
    <m/>
    <m/>
    <s v="No"/>
    <s v="W667350"/>
    <n v="0"/>
    <m/>
    <s v="I09180-US"/>
    <m/>
    <m/>
    <s v="S0363399"/>
  </r>
  <r>
    <x v="582"/>
    <n v="10000"/>
    <n v="20000"/>
    <d v="2025-05-28T00:00:00"/>
    <s v="502LAUGH"/>
    <d v="1899-12-30T12:58:16"/>
    <s v="4116S1"/>
    <m/>
    <x v="1"/>
    <s v="Yes"/>
    <x v="1"/>
    <x v="1"/>
    <x v="1"/>
    <x v="1"/>
    <n v="11000"/>
    <m/>
    <m/>
    <d v="2025-05-27T00:00:00"/>
    <m/>
    <n v="1"/>
    <n v="11000"/>
    <s v="PE"/>
    <n v="1298830001"/>
    <n v="0"/>
    <n v="10000"/>
    <n v="1000"/>
    <n v="0"/>
    <n v="0"/>
    <n v="0"/>
    <m/>
    <m/>
    <n v="0"/>
    <m/>
    <m/>
    <m/>
    <m/>
    <m/>
    <m/>
    <m/>
    <m/>
    <n v="129883"/>
    <s v="P16186"/>
    <s v="PEPPERL+FUCHS ASIA PTE. LTD"/>
    <m/>
    <n v="0"/>
    <n v="0"/>
    <n v="0"/>
    <n v="0"/>
    <n v="0"/>
    <n v="0"/>
    <m/>
    <m/>
    <m/>
    <s v="No"/>
    <s v="W667509"/>
    <n v="0"/>
    <m/>
    <s v="P16186"/>
    <m/>
    <m/>
    <s v="S0363843"/>
  </r>
  <r>
    <x v="856"/>
    <n v="10000"/>
    <n v="20000"/>
    <d v="2025-05-27T00:00:00"/>
    <s v="502LAUGH"/>
    <s v=" 4:45:48 pm"/>
    <s v="404123725/J00XC5981"/>
    <m/>
    <x v="1"/>
    <s v="Yes"/>
    <x v="1"/>
    <x v="1"/>
    <x v="1"/>
    <x v="1"/>
    <n v="4000"/>
    <m/>
    <m/>
    <d v="2025-05-27T00:00:00"/>
    <m/>
    <n v="1"/>
    <n v="4000"/>
    <s v="PE"/>
    <s v="50ML-62X105MM0001"/>
    <n v="0"/>
    <n v="3000"/>
    <n v="1000"/>
    <n v="0"/>
    <n v="0"/>
    <n v="0"/>
    <m/>
    <m/>
    <n v="0"/>
    <m/>
    <m/>
    <m/>
    <m/>
    <m/>
    <m/>
    <m/>
    <m/>
    <s v="50ML-62X105MM"/>
    <s v="P16347"/>
    <s v="PEE-KA-POO (SG) PTE LTD"/>
    <m/>
    <n v="0"/>
    <n v="0"/>
    <n v="0"/>
    <n v="0"/>
    <n v="0"/>
    <n v="0"/>
    <m/>
    <m/>
    <m/>
    <s v="No"/>
    <s v="W667386"/>
    <n v="0"/>
    <m/>
    <s v="P16347"/>
    <m/>
    <m/>
    <s v="S0364786"/>
  </r>
  <r>
    <x v="1029"/>
    <n v="10000"/>
    <n v="10000"/>
    <d v="2025-05-27T00:00:00"/>
    <s v="502LAUGH"/>
    <s v=" 9:32:43 am"/>
    <s v="M0BVI8660"/>
    <m/>
    <x v="0"/>
    <s v="Yes"/>
    <x v="3"/>
    <x v="3"/>
    <x v="3"/>
    <x v="3"/>
    <n v="250"/>
    <m/>
    <m/>
    <d v="2025-05-27T00:00:00"/>
    <m/>
    <n v="4"/>
    <n v="1000"/>
    <s v="PE"/>
    <s v="L001-772785-00000006"/>
    <n v="0"/>
    <n v="1000"/>
    <n v="0"/>
    <n v="0"/>
    <n v="0"/>
    <n v="0"/>
    <m/>
    <m/>
    <n v="0"/>
    <m/>
    <m/>
    <m/>
    <m/>
    <m/>
    <m/>
    <m/>
    <m/>
    <s v="L001-772785-000006CG"/>
    <s v="X24001-WD-SUZHOU"/>
    <s v="TELEPLAN TECHNOLOGIES (SUZHOU) CO., LTD"/>
    <m/>
    <n v="0"/>
    <n v="0"/>
    <n v="0"/>
    <n v="0"/>
    <n v="0"/>
    <n v="0"/>
    <m/>
    <m/>
    <m/>
    <s v="No"/>
    <s v="W667387"/>
    <n v="0"/>
    <m/>
    <s v="X24001-WD-SUZHOU"/>
    <m/>
    <m/>
    <s v="S0364801"/>
  </r>
  <r>
    <x v="1030"/>
    <n v="10000"/>
    <n v="10000"/>
    <d v="2025-05-28T00:00:00"/>
    <s v="502LAUGH"/>
    <s v=" 8:59:44 am"/>
    <s v="E0223920"/>
    <m/>
    <x v="0"/>
    <s v="Yes"/>
    <x v="7"/>
    <x v="7"/>
    <x v="7"/>
    <x v="7"/>
    <n v="3334"/>
    <m/>
    <m/>
    <d v="2025-05-27T00:00:00"/>
    <m/>
    <n v="90"/>
    <n v="300060"/>
    <s v="PE"/>
    <s v="1115-790-00001 R0001"/>
    <n v="0"/>
    <n v="300000"/>
    <n v="60"/>
    <n v="0"/>
    <n v="0"/>
    <n v="0"/>
    <m/>
    <m/>
    <n v="0"/>
    <m/>
    <m/>
    <m/>
    <m/>
    <m/>
    <m/>
    <m/>
    <m/>
    <s v="1115-790-00001 REVB"/>
    <s v="M13337-SMD"/>
    <s v="NMB-MINEBEA THAI LTD"/>
    <m/>
    <n v="0"/>
    <n v="0"/>
    <n v="0"/>
    <n v="0"/>
    <n v="0"/>
    <n v="0"/>
    <m/>
    <m/>
    <m/>
    <s v="No"/>
    <s v="W667398"/>
    <n v="0"/>
    <m/>
    <s v="M13337-SMD"/>
    <m/>
    <m/>
    <s v="S0362460"/>
  </r>
  <r>
    <x v="1031"/>
    <n v="10000"/>
    <n v="10000"/>
    <d v="2025-05-28T00:00:00"/>
    <s v="502LAUGH"/>
    <s v=" 8:59:44 am"/>
    <n v="1006323"/>
    <m/>
    <x v="0"/>
    <s v="Yes"/>
    <x v="7"/>
    <x v="7"/>
    <x v="7"/>
    <x v="7"/>
    <n v="2000"/>
    <m/>
    <m/>
    <d v="2025-05-27T00:00:00"/>
    <m/>
    <n v="90"/>
    <n v="180000"/>
    <s v="PE"/>
    <s v="1115-790-00003 R0001"/>
    <n v="0"/>
    <n v="180000"/>
    <n v="0"/>
    <n v="0"/>
    <n v="0"/>
    <n v="0"/>
    <m/>
    <m/>
    <n v="0"/>
    <m/>
    <m/>
    <m/>
    <m/>
    <m/>
    <m/>
    <m/>
    <m/>
    <s v="1115-790-00003 REVB"/>
    <s v="M13337-SMD"/>
    <s v="NMB-MINEBEA THAI LTD"/>
    <m/>
    <n v="0"/>
    <n v="0"/>
    <n v="0"/>
    <n v="0"/>
    <n v="0"/>
    <n v="0"/>
    <m/>
    <m/>
    <m/>
    <s v="No"/>
    <s v="W667399"/>
    <n v="0"/>
    <m/>
    <s v="M13337-SMD"/>
    <m/>
    <m/>
    <s v="S0362460"/>
  </r>
  <r>
    <x v="1032"/>
    <n v="10000"/>
    <n v="10000"/>
    <d v="2025-05-27T00:00:00"/>
    <s v="502LAUGH"/>
    <s v=" 1:52:05 pm"/>
    <s v="4092S1"/>
    <m/>
    <x v="0"/>
    <s v="Yes"/>
    <x v="11"/>
    <x v="11"/>
    <x v="14"/>
    <x v="14"/>
    <n v="1000"/>
    <m/>
    <m/>
    <d v="2025-05-27T00:00:00"/>
    <m/>
    <n v="1"/>
    <n v="1000"/>
    <s v="PE"/>
    <s v="WBP17-2986-000-00001"/>
    <n v="0"/>
    <n v="1000"/>
    <n v="0"/>
    <n v="0"/>
    <n v="0"/>
    <n v="0"/>
    <m/>
    <m/>
    <n v="0"/>
    <m/>
    <m/>
    <m/>
    <m/>
    <m/>
    <m/>
    <m/>
    <m/>
    <s v="WBP17-2986-000-00"/>
    <s v="J10098"/>
    <s v="JINRAY ELECTRONICS (S) PTE LTD"/>
    <m/>
    <n v="0"/>
    <n v="0"/>
    <n v="0"/>
    <n v="0"/>
    <n v="0"/>
    <n v="0"/>
    <m/>
    <m/>
    <m/>
    <s v="No"/>
    <s v="W667416"/>
    <n v="0"/>
    <m/>
    <s v="J10098"/>
    <m/>
    <m/>
    <s v="S0364999"/>
  </r>
  <r>
    <x v="1033"/>
    <n v="10000"/>
    <n v="10000"/>
    <d v="2025-05-29T00:00:00"/>
    <s v="502LAUGH"/>
    <s v=" 8:30:02 am"/>
    <s v="D005H7770"/>
    <s v="FSC31619"/>
    <x v="0"/>
    <s v="No"/>
    <x v="2"/>
    <x v="2"/>
    <x v="2"/>
    <x v="2"/>
    <n v="12334"/>
    <m/>
    <m/>
    <d v="2025-05-28T00:00:00"/>
    <m/>
    <n v="30"/>
    <n v="370020"/>
    <s v="PE"/>
    <s v="R390-411 REV1.00001"/>
    <n v="0"/>
    <n v="0"/>
    <n v="0"/>
    <n v="0"/>
    <n v="0"/>
    <n v="0"/>
    <m/>
    <m/>
    <n v="0"/>
    <m/>
    <m/>
    <m/>
    <s v="No"/>
    <n v="0"/>
    <s v="No"/>
    <m/>
    <m/>
    <s v="R390-411 REV1.0"/>
    <s v="R18131-MEIBAN MIC-M"/>
    <s v="MEIBAN MICRO SDN BHD"/>
    <m/>
    <n v="0"/>
    <n v="0"/>
    <n v="0"/>
    <n v="0"/>
    <n v="0"/>
    <n v="0"/>
    <m/>
    <m/>
    <m/>
    <s v="No"/>
    <m/>
    <m/>
    <m/>
    <s v="R18131-MEIBAN MIC-M"/>
    <m/>
    <m/>
    <s v="S0355392"/>
  </r>
  <r>
    <x v="1033"/>
    <n v="10000"/>
    <n v="20000"/>
    <d v="2025-05-29T00:00:00"/>
    <s v="502LAUGH"/>
    <s v=" 8:30:02 am"/>
    <s v="D005H7770"/>
    <s v="FSC31619"/>
    <x v="1"/>
    <s v="No"/>
    <x v="2"/>
    <x v="2"/>
    <x v="2"/>
    <x v="2"/>
    <n v="12000"/>
    <m/>
    <m/>
    <d v="2025-05-28T00:00:00"/>
    <m/>
    <n v="30"/>
    <n v="360000"/>
    <s v="PE"/>
    <s v="R390-411 REV1.00001"/>
    <n v="0"/>
    <n v="0"/>
    <n v="0"/>
    <n v="0"/>
    <n v="0"/>
    <n v="0"/>
    <m/>
    <m/>
    <n v="0"/>
    <m/>
    <m/>
    <m/>
    <s v="No"/>
    <n v="0"/>
    <s v="No"/>
    <m/>
    <m/>
    <s v="R390-411 REV1.0"/>
    <s v="R18131-MEIBAN MIC-M"/>
    <s v="MEIBAN MICRO SDN BHD"/>
    <m/>
    <n v="0"/>
    <n v="0"/>
    <n v="0"/>
    <n v="0"/>
    <n v="0"/>
    <n v="0"/>
    <m/>
    <m/>
    <m/>
    <s v="No"/>
    <m/>
    <m/>
    <m/>
    <s v="R18131-MEIBAN MIC-M"/>
    <m/>
    <m/>
    <s v="S0355392"/>
  </r>
  <r>
    <x v="1034"/>
    <n v="10000"/>
    <n v="10000"/>
    <d v="2025-05-29T00:00:00"/>
    <s v="502LAUGH"/>
    <s v=" 8:21:51 am"/>
    <s v="M0BVI8660"/>
    <s v="SC30898S"/>
    <x v="0"/>
    <s v="No"/>
    <x v="3"/>
    <x v="3"/>
    <x v="3"/>
    <x v="3"/>
    <n v="4500"/>
    <m/>
    <m/>
    <d v="2025-05-28T00:00:00"/>
    <m/>
    <n v="4"/>
    <n v="18000"/>
    <s v="PE"/>
    <s v="2063-772785-046-0003"/>
    <n v="0"/>
    <n v="0"/>
    <n v="0"/>
    <n v="0"/>
    <n v="0"/>
    <n v="0"/>
    <m/>
    <m/>
    <n v="0"/>
    <m/>
    <m/>
    <m/>
    <s v="No"/>
    <n v="0"/>
    <s v="No"/>
    <m/>
    <m/>
    <s v="2063-772785-046-CG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5072"/>
  </r>
  <r>
    <x v="1035"/>
    <n v="10000"/>
    <n v="10000"/>
    <d v="2025-05-29T00:00:00"/>
    <s v="502LAUGH"/>
    <s v=" 4:14:02 pm"/>
    <s v="M0BTV4703"/>
    <s v="FSC31228"/>
    <x v="0"/>
    <s v="No"/>
    <x v="28"/>
    <x v="24"/>
    <x v="32"/>
    <x v="32"/>
    <n v="40500"/>
    <m/>
    <m/>
    <d v="2025-05-28T00:00:00"/>
    <m/>
    <n v="4"/>
    <n v="162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s v="WESTERN DIGITAL STORAGE TECHNOLOGIES"/>
    <m/>
    <n v="0"/>
    <n v="0"/>
    <n v="0"/>
    <n v="0"/>
    <n v="0"/>
    <n v="0"/>
    <m/>
    <m/>
    <m/>
    <s v="No"/>
    <m/>
    <m/>
    <m/>
    <s v="I09082-TL"/>
    <m/>
    <m/>
    <s v="H0065088"/>
  </r>
  <r>
    <x v="1036"/>
    <n v="10000"/>
    <n v="10000"/>
    <d v="2025-05-30T00:00:00"/>
    <s v="502LAUGH"/>
    <d v="1899-12-30T11:22:29"/>
    <s v="11042-2024-1031/24M0469951"/>
    <m/>
    <x v="0"/>
    <s v="No"/>
    <x v="1"/>
    <x v="1"/>
    <x v="1"/>
    <x v="1"/>
    <n v="10000"/>
    <m/>
    <m/>
    <d v="2025-05-28T00:00:00"/>
    <m/>
    <n v="5"/>
    <n v="50000"/>
    <s v="PE"/>
    <s v="TPK-871001-00100001"/>
    <n v="0"/>
    <n v="0"/>
    <n v="0"/>
    <n v="0"/>
    <n v="0"/>
    <n v="0"/>
    <m/>
    <m/>
    <n v="0"/>
    <m/>
    <m/>
    <m/>
    <s v="No"/>
    <n v="0"/>
    <s v="No"/>
    <m/>
    <m/>
    <s v="TPK-871001-0010"/>
    <s v="Z26002"/>
    <s v="CCL DESIGN (PENANG) SDN. BHD."/>
    <m/>
    <n v="0"/>
    <n v="0"/>
    <n v="0"/>
    <n v="0"/>
    <n v="0"/>
    <n v="0"/>
    <m/>
    <m/>
    <m/>
    <s v="No"/>
    <m/>
    <m/>
    <m/>
    <s v="Z26002"/>
    <m/>
    <m/>
    <s v="S0363821"/>
  </r>
  <r>
    <x v="1036"/>
    <n v="20000"/>
    <n v="10000"/>
    <d v="2025-05-30T00:00:00"/>
    <s v="502LAUGH"/>
    <d v="1899-12-30T11:22:29"/>
    <s v="11042-2024-1031/24M0469951"/>
    <m/>
    <x v="0"/>
    <s v="No"/>
    <x v="1"/>
    <x v="1"/>
    <x v="1"/>
    <x v="1"/>
    <n v="1700"/>
    <m/>
    <m/>
    <d v="2025-05-28T00:00:00"/>
    <m/>
    <n v="5"/>
    <n v="8500"/>
    <s v="PE"/>
    <s v="TPK-871001-00100001"/>
    <n v="0"/>
    <n v="0"/>
    <n v="0"/>
    <n v="0"/>
    <n v="0"/>
    <n v="0"/>
    <m/>
    <m/>
    <n v="0"/>
    <m/>
    <m/>
    <m/>
    <s v="No"/>
    <n v="0"/>
    <s v="No"/>
    <m/>
    <m/>
    <s v="TPK-871001-0010"/>
    <s v="Z26002"/>
    <s v="CCL DESIGN (PENANG) SDN. BHD."/>
    <m/>
    <n v="0"/>
    <n v="0"/>
    <n v="0"/>
    <n v="0"/>
    <n v="0"/>
    <n v="0"/>
    <m/>
    <m/>
    <m/>
    <s v="No"/>
    <m/>
    <m/>
    <m/>
    <s v="Z26002"/>
    <m/>
    <m/>
    <s v="S0363821"/>
  </r>
  <r>
    <x v="1036"/>
    <n v="20000"/>
    <n v="20000"/>
    <d v="2025-05-30T00:00:00"/>
    <s v="502LAUGH"/>
    <d v="1899-12-30T11:22:29"/>
    <s v="11042-2024-1031/24M0469951"/>
    <m/>
    <x v="0"/>
    <s v="No"/>
    <x v="1"/>
    <x v="1"/>
    <x v="1"/>
    <x v="1"/>
    <n v="8300"/>
    <m/>
    <m/>
    <d v="2025-05-28T00:00:00"/>
    <m/>
    <n v="5"/>
    <n v="41500"/>
    <s v="PE"/>
    <s v="TPK-871001-00100001"/>
    <n v="0"/>
    <n v="0"/>
    <n v="0"/>
    <n v="0"/>
    <n v="0"/>
    <n v="0"/>
    <m/>
    <m/>
    <n v="0"/>
    <m/>
    <m/>
    <m/>
    <s v="No"/>
    <n v="0"/>
    <s v="No"/>
    <m/>
    <m/>
    <s v="TPK-871001-0010"/>
    <s v="Z26002"/>
    <s v="CCL DESIGN (PENANG) SDN. BHD."/>
    <m/>
    <n v="0"/>
    <n v="0"/>
    <n v="0"/>
    <n v="0"/>
    <n v="0"/>
    <n v="0"/>
    <m/>
    <m/>
    <m/>
    <s v="No"/>
    <m/>
    <m/>
    <m/>
    <s v="Z26002"/>
    <m/>
    <m/>
    <s v="S0363821"/>
  </r>
  <r>
    <x v="121"/>
    <n v="10000"/>
    <n v="20000"/>
    <d v="2025-06-02T00:00:00"/>
    <s v="502LAUGH"/>
    <s v=" 8:36:29 am"/>
    <n v="10656256007"/>
    <s v="FBC30768"/>
    <x v="1"/>
    <s v="No"/>
    <x v="5"/>
    <x v="5"/>
    <x v="5"/>
    <x v="5"/>
    <n v="3637"/>
    <m/>
    <m/>
    <d v="2025-05-28T00:00:00"/>
    <m/>
    <n v="66"/>
    <n v="240042"/>
    <s v="PE"/>
    <s v="6ZD21-800010001"/>
    <n v="0"/>
    <n v="0"/>
    <n v="0"/>
    <n v="0"/>
    <n v="0"/>
    <n v="0"/>
    <m/>
    <m/>
    <n v="0"/>
    <m/>
    <m/>
    <m/>
    <s v="No"/>
    <n v="0"/>
    <s v="No"/>
    <m/>
    <m/>
    <s v="6ZD21-80001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3938"/>
  </r>
  <r>
    <x v="1000"/>
    <n v="10000"/>
    <n v="20000"/>
    <d v="2025-05-28T00:00:00"/>
    <s v="502LAUGH"/>
    <s v=" 3:02:51 pm"/>
    <s v="J00WA7051"/>
    <s v="DC18676"/>
    <x v="1"/>
    <s v="No"/>
    <x v="31"/>
    <x v="14"/>
    <x v="38"/>
    <x v="38"/>
    <n v="9889"/>
    <m/>
    <m/>
    <d v="2025-05-28T00:00:00"/>
    <m/>
    <n v="9"/>
    <n v="89001"/>
    <s v="PE"/>
    <n v="83624420001"/>
    <n v="0"/>
    <n v="0"/>
    <n v="0"/>
    <n v="0"/>
    <n v="0"/>
    <n v="0"/>
    <m/>
    <m/>
    <n v="0"/>
    <m/>
    <m/>
    <m/>
    <s v="No"/>
    <n v="0"/>
    <s v="No"/>
    <m/>
    <m/>
    <n v="8362442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4141"/>
  </r>
  <r>
    <x v="1002"/>
    <n v="10000"/>
    <n v="30000"/>
    <d v="2025-05-28T00:00:00"/>
    <s v="502LAUGH"/>
    <d v="1899-12-30T10:14:15"/>
    <s v="J00WA7051"/>
    <s v="DC18676"/>
    <x v="1"/>
    <s v="No"/>
    <x v="31"/>
    <x v="14"/>
    <x v="38"/>
    <x v="38"/>
    <n v="2834"/>
    <m/>
    <m/>
    <d v="2025-05-28T00:00:00"/>
    <m/>
    <n v="6"/>
    <n v="17004"/>
    <s v="PE"/>
    <n v="83634470001"/>
    <n v="0"/>
    <n v="0"/>
    <n v="0"/>
    <n v="0"/>
    <n v="0"/>
    <n v="0"/>
    <m/>
    <m/>
    <n v="0"/>
    <m/>
    <m/>
    <m/>
    <s v="No"/>
    <n v="0"/>
    <s v="No"/>
    <m/>
    <m/>
    <n v="8363447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4141"/>
  </r>
  <r>
    <x v="473"/>
    <n v="10000"/>
    <n v="40000"/>
    <d v="2025-05-28T00:00:00"/>
    <s v="502LAUGH"/>
    <d v="1899-12-30T11:13:58"/>
    <s v="D00AF2350"/>
    <s v="FDC31745"/>
    <x v="2"/>
    <s v="No"/>
    <x v="37"/>
    <x v="16"/>
    <x v="36"/>
    <x v="36"/>
    <n v="10000"/>
    <m/>
    <m/>
    <d v="2025-05-28T00:00:00"/>
    <m/>
    <n v="5"/>
    <n v="50000"/>
    <s v="PE"/>
    <s v="6ZE03-80002-FT0001"/>
    <n v="0"/>
    <n v="0"/>
    <n v="0"/>
    <n v="0"/>
    <n v="0"/>
    <n v="0"/>
    <m/>
    <m/>
    <n v="0"/>
    <m/>
    <m/>
    <m/>
    <s v="No"/>
    <n v="0"/>
    <s v="No"/>
    <m/>
    <m/>
    <s v="6ZE03-80002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454"/>
  </r>
  <r>
    <x v="627"/>
    <n v="10000"/>
    <n v="30000"/>
    <d v="2025-05-29T00:00:00"/>
    <s v="502LAUGH"/>
    <d v="1899-12-30T12:56:51"/>
    <s v="M0BUP72811524/XHX2503120104/XHX2503120104"/>
    <s v="FSC28985"/>
    <x v="2"/>
    <s v="No"/>
    <x v="10"/>
    <x v="10"/>
    <x v="13"/>
    <x v="13"/>
    <n v="62679"/>
    <m/>
    <m/>
    <d v="2025-05-28T00:00:00"/>
    <m/>
    <n v="112"/>
    <n v="7020048"/>
    <s v="PE"/>
    <s v="719708-AD42150001"/>
    <n v="0"/>
    <n v="0"/>
    <n v="0"/>
    <n v="0"/>
    <n v="0"/>
    <n v="0"/>
    <m/>
    <m/>
    <n v="0"/>
    <m/>
    <m/>
    <m/>
    <s v="No"/>
    <n v="0"/>
    <s v="No"/>
    <m/>
    <m/>
    <s v="719708-AD4215"/>
    <s v="V22000-DE"/>
    <s v="VARTA MICROBATTERY GMBH"/>
    <m/>
    <n v="0"/>
    <n v="0"/>
    <n v="0"/>
    <n v="0"/>
    <n v="0"/>
    <n v="0"/>
    <m/>
    <m/>
    <m/>
    <s v="No"/>
    <m/>
    <m/>
    <m/>
    <s v="V22000-DE"/>
    <m/>
    <m/>
    <s v="S0364603"/>
  </r>
  <r>
    <x v="1037"/>
    <n v="10000"/>
    <n v="10000"/>
    <d v="2025-05-29T00:00:00"/>
    <s v="502LAUGH"/>
    <s v=" 8:31:26 am"/>
    <s v="SG-5651598 01"/>
    <s v="DC31909"/>
    <x v="0"/>
    <s v="No"/>
    <x v="19"/>
    <x v="19"/>
    <x v="21"/>
    <x v="21"/>
    <n v="2842"/>
    <m/>
    <m/>
    <d v="2025-05-28T00:00:00"/>
    <m/>
    <n v="4"/>
    <n v="11366"/>
    <s v="PE"/>
    <n v="150289900001"/>
    <n v="0"/>
    <n v="0"/>
    <n v="0"/>
    <n v="0"/>
    <n v="0"/>
    <n v="0"/>
    <m/>
    <m/>
    <n v="0"/>
    <m/>
    <m/>
    <m/>
    <s v="No"/>
    <n v="0"/>
    <s v="No"/>
    <m/>
    <m/>
    <n v="15028990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4639"/>
  </r>
  <r>
    <x v="1037"/>
    <n v="20000"/>
    <n v="10000"/>
    <d v="2025-05-29T00:00:00"/>
    <s v="502LAUGH"/>
    <s v=" 8:31:26 am"/>
    <s v="SG-5651598 01"/>
    <s v="DC31909"/>
    <x v="0"/>
    <s v="No"/>
    <x v="19"/>
    <x v="19"/>
    <x v="21"/>
    <x v="21"/>
    <n v="2842"/>
    <m/>
    <m/>
    <d v="2025-05-28T00:00:00"/>
    <m/>
    <n v="4"/>
    <n v="11366"/>
    <s v="PE"/>
    <n v="150289900001"/>
    <n v="0"/>
    <n v="0"/>
    <n v="0"/>
    <n v="0"/>
    <n v="0"/>
    <n v="0"/>
    <m/>
    <m/>
    <n v="0"/>
    <m/>
    <m/>
    <m/>
    <s v="No"/>
    <n v="0"/>
    <s v="No"/>
    <m/>
    <m/>
    <n v="15028990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4639"/>
  </r>
  <r>
    <x v="1038"/>
    <n v="10000"/>
    <n v="20000"/>
    <d v="2025-05-30T00:00:00"/>
    <s v="502LAUGH"/>
    <s v=" 8:28:36 am"/>
    <s v="J00WA6382"/>
    <s v="DC13430"/>
    <x v="0"/>
    <s v="No"/>
    <x v="14"/>
    <x v="14"/>
    <x v="17"/>
    <x v="17"/>
    <n v="33334"/>
    <m/>
    <m/>
    <d v="2025-05-28T00:00:00"/>
    <m/>
    <n v="6"/>
    <n v="200004"/>
    <s v="PE"/>
    <s v="5185-07330002"/>
    <n v="0"/>
    <n v="0"/>
    <n v="0"/>
    <n v="0"/>
    <n v="0"/>
    <n v="0"/>
    <m/>
    <m/>
    <n v="0"/>
    <m/>
    <m/>
    <m/>
    <s v="No"/>
    <n v="0"/>
    <s v="No"/>
    <m/>
    <m/>
    <s v="5185-0733"/>
    <s v="H08031-JIM"/>
    <s v="HP SINGAPORE (PRIVATE) LIMITED"/>
    <m/>
    <n v="0"/>
    <n v="0"/>
    <n v="0"/>
    <n v="0"/>
    <n v="0"/>
    <n v="0"/>
    <m/>
    <m/>
    <m/>
    <s v="No"/>
    <m/>
    <m/>
    <m/>
    <s v="H08031-JIM"/>
    <m/>
    <m/>
    <s v="S0364708"/>
  </r>
  <r>
    <x v="765"/>
    <n v="10000"/>
    <n v="20000"/>
    <d v="2025-06-02T00:00:00"/>
    <s v="502LAUGH"/>
    <s v=" 8:35:23 am"/>
    <n v="10656256016"/>
    <s v="FBC30768"/>
    <x v="1"/>
    <s v="No"/>
    <x v="5"/>
    <x v="5"/>
    <x v="5"/>
    <x v="5"/>
    <n v="3516"/>
    <m/>
    <m/>
    <d v="2025-05-28T00:00:00"/>
    <m/>
    <n v="66"/>
    <n v="232056"/>
    <s v="PE"/>
    <s v="6ZD21-800010001"/>
    <n v="0"/>
    <n v="0"/>
    <n v="0"/>
    <n v="0"/>
    <n v="0"/>
    <n v="0"/>
    <m/>
    <m/>
    <n v="0"/>
    <m/>
    <m/>
    <m/>
    <s v="No"/>
    <n v="0"/>
    <s v="No"/>
    <m/>
    <m/>
    <s v="6ZD21-80001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45"/>
  </r>
  <r>
    <x v="1039"/>
    <n v="10000"/>
    <n v="10000"/>
    <d v="2025-05-30T00:00:00"/>
    <s v="502LAUGH"/>
    <s v=" 1:20:21 pm"/>
    <n v="10453777040"/>
    <s v="FSC31767"/>
    <x v="0"/>
    <s v="No"/>
    <x v="31"/>
    <x v="14"/>
    <x v="38"/>
    <x v="38"/>
    <n v="5143"/>
    <m/>
    <m/>
    <d v="2025-05-28T00:00:00"/>
    <m/>
    <n v="140"/>
    <n v="720020"/>
    <s v="PE"/>
    <s v="1F3Y1-400110001"/>
    <n v="0"/>
    <n v="0"/>
    <n v="0"/>
    <n v="0"/>
    <n v="0"/>
    <n v="0"/>
    <m/>
    <m/>
    <n v="0"/>
    <m/>
    <m/>
    <m/>
    <s v="No"/>
    <n v="0"/>
    <s v="No"/>
    <m/>
    <m/>
    <s v="1F3Y1-40011"/>
    <s v="F06192"/>
    <s v="FUTAIHUA PRECISION INDUSTRY (WEIHAI) CO.LTD"/>
    <m/>
    <n v="0"/>
    <n v="0"/>
    <n v="0"/>
    <n v="0"/>
    <n v="0"/>
    <n v="0"/>
    <m/>
    <m/>
    <m/>
    <s v="No"/>
    <m/>
    <m/>
    <m/>
    <s v="F06192"/>
    <m/>
    <m/>
    <s v="S0364775"/>
  </r>
  <r>
    <x v="960"/>
    <n v="10000"/>
    <n v="20000"/>
    <d v="2025-05-30T00:00:00"/>
    <s v="502LAUGH"/>
    <s v=" 8:31:48 am"/>
    <s v="SG-5670927 01"/>
    <s v="FSC32349"/>
    <x v="1"/>
    <s v="No"/>
    <x v="20"/>
    <x v="5"/>
    <x v="22"/>
    <x v="22"/>
    <n v="2000"/>
    <m/>
    <m/>
    <d v="2025-05-28T00:00:00"/>
    <m/>
    <n v="1"/>
    <n v="2000"/>
    <s v="PE"/>
    <s v="TI01690001"/>
    <n v="0"/>
    <n v="0"/>
    <n v="0"/>
    <n v="0"/>
    <n v="0"/>
    <n v="0"/>
    <m/>
    <m/>
    <n v="0"/>
    <m/>
    <m/>
    <m/>
    <s v="No"/>
    <n v="0"/>
    <s v="No"/>
    <m/>
    <m/>
    <s v="TI0169"/>
    <s v="T20144-FLAVOR"/>
    <s v="TAKASAGO INTERNATIONAL (SINGAPORE) PTE LTD"/>
    <m/>
    <n v="0"/>
    <n v="0"/>
    <n v="0"/>
    <n v="0"/>
    <n v="0"/>
    <n v="0"/>
    <m/>
    <m/>
    <m/>
    <s v="No"/>
    <m/>
    <m/>
    <m/>
    <s v="T20144-FLAVOR"/>
    <m/>
    <m/>
    <s v="S0364779"/>
  </r>
  <r>
    <x v="961"/>
    <n v="10000"/>
    <n v="20000"/>
    <d v="2025-05-30T00:00:00"/>
    <s v="502LAUGH"/>
    <s v=" 8:33:34 am"/>
    <s v="SG-5670927 01"/>
    <s v="FSC32349"/>
    <x v="1"/>
    <s v="No"/>
    <x v="20"/>
    <x v="5"/>
    <x v="22"/>
    <x v="22"/>
    <n v="11000"/>
    <m/>
    <m/>
    <d v="2025-05-28T00:00:00"/>
    <m/>
    <n v="1"/>
    <n v="11000"/>
    <s v="PE"/>
    <s v="TI01700001"/>
    <n v="0"/>
    <n v="0"/>
    <n v="0"/>
    <n v="0"/>
    <n v="0"/>
    <n v="0"/>
    <m/>
    <m/>
    <n v="0"/>
    <m/>
    <m/>
    <m/>
    <s v="No"/>
    <n v="0"/>
    <s v="No"/>
    <m/>
    <m/>
    <s v="TI0170"/>
    <s v="T20144-FLAVOR"/>
    <s v="TAKASAGO INTERNATIONAL (SINGAPORE) PTE LTD"/>
    <m/>
    <n v="0"/>
    <n v="0"/>
    <n v="0"/>
    <n v="0"/>
    <n v="0"/>
    <n v="0"/>
    <m/>
    <m/>
    <m/>
    <s v="No"/>
    <m/>
    <m/>
    <m/>
    <s v="T20144-FLAVOR"/>
    <m/>
    <m/>
    <s v="S0364779"/>
  </r>
  <r>
    <x v="1040"/>
    <n v="10000"/>
    <n v="10000"/>
    <d v="2025-05-29T00:00:00"/>
    <s v="502LAUGH"/>
    <s v=" 8:21:51 am"/>
    <s v="U551652048/505083226"/>
    <s v="SC28391"/>
    <x v="0"/>
    <s v="No"/>
    <x v="18"/>
    <x v="18"/>
    <x v="20"/>
    <x v="20"/>
    <n v="5860"/>
    <m/>
    <m/>
    <d v="2025-05-28T00:00:00"/>
    <m/>
    <n v="1"/>
    <n v="5860"/>
    <s v="PE"/>
    <s v="250-5313-000001"/>
    <n v="0"/>
    <n v="0"/>
    <n v="0"/>
    <n v="0"/>
    <n v="0"/>
    <n v="0"/>
    <m/>
    <m/>
    <n v="0"/>
    <m/>
    <m/>
    <m/>
    <s v="No"/>
    <n v="0"/>
    <s v="No"/>
    <m/>
    <m/>
    <s v="250-5313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780"/>
  </r>
  <r>
    <x v="1041"/>
    <n v="10000"/>
    <n v="10000"/>
    <d v="2025-05-29T00:00:00"/>
    <s v="502LAUGH"/>
    <s v=" 9:23:44 am"/>
    <s v="U551652048/505083226"/>
    <s v="SC28391"/>
    <x v="0"/>
    <s v="No"/>
    <x v="18"/>
    <x v="18"/>
    <x v="20"/>
    <x v="20"/>
    <n v="5860"/>
    <m/>
    <m/>
    <d v="2025-05-28T00:00:00"/>
    <m/>
    <n v="1"/>
    <n v="5860"/>
    <s v="PE"/>
    <s v="250-5313-000001"/>
    <n v="0"/>
    <n v="0"/>
    <n v="0"/>
    <n v="0"/>
    <n v="0"/>
    <n v="0"/>
    <m/>
    <m/>
    <n v="0"/>
    <m/>
    <m/>
    <m/>
    <s v="No"/>
    <n v="0"/>
    <s v="No"/>
    <m/>
    <m/>
    <s v="250-5313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781"/>
  </r>
  <r>
    <x v="1042"/>
    <n v="10000"/>
    <n v="10000"/>
    <d v="2025-05-29T00:00:00"/>
    <s v="502LAUGH"/>
    <s v=" 8:30:02 am"/>
    <s v="U551652048/505083226"/>
    <s v="SC28391"/>
    <x v="0"/>
    <s v="No"/>
    <x v="18"/>
    <x v="18"/>
    <x v="20"/>
    <x v="20"/>
    <n v="5860"/>
    <m/>
    <m/>
    <d v="2025-05-28T00:00:00"/>
    <m/>
    <n v="2"/>
    <n v="11720"/>
    <s v="PE"/>
    <s v="250-5313-000001"/>
    <n v="0"/>
    <n v="0"/>
    <n v="0"/>
    <n v="0"/>
    <n v="0"/>
    <n v="0"/>
    <m/>
    <m/>
    <n v="0"/>
    <m/>
    <m/>
    <m/>
    <s v="No"/>
    <n v="0"/>
    <s v="No"/>
    <m/>
    <m/>
    <s v="250-5313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782"/>
  </r>
  <r>
    <x v="1043"/>
    <n v="10000"/>
    <n v="10000"/>
    <d v="2025-05-29T00:00:00"/>
    <s v="502LAUGH"/>
    <s v=" 8:21:51 am"/>
    <s v="M0BVI8660"/>
    <s v="SC30898S"/>
    <x v="0"/>
    <s v="No"/>
    <x v="3"/>
    <x v="3"/>
    <x v="3"/>
    <x v="3"/>
    <n v="250"/>
    <m/>
    <m/>
    <d v="2025-05-28T00:00:00"/>
    <m/>
    <n v="4"/>
    <n v="1000"/>
    <s v="PE"/>
    <s v="2063-772785-046-0003"/>
    <n v="0"/>
    <n v="0"/>
    <n v="0"/>
    <n v="0"/>
    <n v="0"/>
    <n v="0"/>
    <m/>
    <m/>
    <n v="0"/>
    <m/>
    <m/>
    <m/>
    <s v="No"/>
    <n v="0"/>
    <s v="No"/>
    <m/>
    <m/>
    <s v="2063-772785-046-CG"/>
    <s v="X24001-WD-SUZHOU"/>
    <s v="TELEPLAN TECHNOLOGIES (SUZHOU) CO., LTD"/>
    <m/>
    <n v="0"/>
    <n v="0"/>
    <n v="0"/>
    <n v="0"/>
    <n v="0"/>
    <n v="0"/>
    <m/>
    <m/>
    <m/>
    <s v="No"/>
    <m/>
    <m/>
    <m/>
    <s v="X24001-WD-SUZHOU"/>
    <m/>
    <m/>
    <s v="S0364801"/>
  </r>
  <r>
    <x v="1044"/>
    <n v="10000"/>
    <n v="10000"/>
    <d v="2025-05-28T00:00:00"/>
    <s v="502LAUGH"/>
    <s v=" 9:21:55 am"/>
    <s v="4100105U9/4209S1"/>
    <s v="SC29570"/>
    <x v="0"/>
    <s v="No"/>
    <x v="19"/>
    <x v="19"/>
    <x v="21"/>
    <x v="21"/>
    <n v="500"/>
    <m/>
    <m/>
    <d v="2025-05-28T00:00:00"/>
    <m/>
    <n v="1"/>
    <n v="500"/>
    <s v="PE"/>
    <n v="4.40170086006E+17"/>
    <n v="0"/>
    <n v="0"/>
    <n v="0"/>
    <n v="0"/>
    <n v="0"/>
    <n v="0"/>
    <m/>
    <m/>
    <n v="0"/>
    <m/>
    <m/>
    <m/>
    <s v="No"/>
    <n v="0"/>
    <s v="No"/>
    <m/>
    <m/>
    <n v="44017008600600"/>
    <s v="T20096"/>
    <s v="DIGI SINGAPORE PTE LTD"/>
    <m/>
    <n v="0"/>
    <n v="0"/>
    <n v="0"/>
    <n v="0"/>
    <n v="0"/>
    <n v="0"/>
    <m/>
    <m/>
    <m/>
    <s v="No"/>
    <m/>
    <m/>
    <m/>
    <s v="T20096"/>
    <m/>
    <m/>
    <s v="S0364805"/>
  </r>
  <r>
    <x v="1045"/>
    <n v="10000"/>
    <n v="10000"/>
    <d v="2025-05-30T00:00:00"/>
    <s v="502LAUGH"/>
    <s v=" 1:18:44 pm"/>
    <s v="J00X5981"/>
    <s v="FBC32476"/>
    <x v="0"/>
    <s v="No"/>
    <x v="0"/>
    <x v="0"/>
    <x v="30"/>
    <x v="30"/>
    <n v="1300"/>
    <m/>
    <m/>
    <d v="2025-05-28T00:00:00"/>
    <m/>
    <n v="200"/>
    <n v="260000"/>
    <s v="PE"/>
    <s v="T8-S-309718-R0001"/>
    <n v="0"/>
    <n v="0"/>
    <n v="0"/>
    <n v="0"/>
    <n v="0"/>
    <n v="0"/>
    <m/>
    <m/>
    <n v="0"/>
    <m/>
    <m/>
    <m/>
    <s v="No"/>
    <n v="0"/>
    <s v="No"/>
    <m/>
    <m/>
    <s v="T8-S-309718-R"/>
    <s v="G07042"/>
    <s v="GES (SINGAPORE) PTE LTD"/>
    <m/>
    <n v="0"/>
    <n v="0"/>
    <n v="0"/>
    <n v="0"/>
    <n v="0"/>
    <n v="0"/>
    <m/>
    <m/>
    <m/>
    <s v="No"/>
    <m/>
    <m/>
    <m/>
    <s v="G07042"/>
    <m/>
    <m/>
    <s v="S0364843"/>
  </r>
  <r>
    <x v="873"/>
    <n v="10000"/>
    <n v="20000"/>
    <d v="2025-05-29T00:00:00"/>
    <s v="502LAUGH"/>
    <s v=" 8:22:37 am"/>
    <s v="L1311U8002/3830U7060"/>
    <s v="DC31382"/>
    <x v="1"/>
    <s v="No"/>
    <x v="12"/>
    <x v="12"/>
    <x v="15"/>
    <x v="15"/>
    <n v="350"/>
    <m/>
    <m/>
    <d v="2025-05-28T00:00:00"/>
    <m/>
    <n v="1"/>
    <n v="350"/>
    <s v="PE"/>
    <n v="107341140001"/>
    <n v="0"/>
    <n v="0"/>
    <n v="0"/>
    <n v="0"/>
    <n v="0"/>
    <n v="0"/>
    <m/>
    <m/>
    <n v="0"/>
    <m/>
    <m/>
    <m/>
    <s v="No"/>
    <n v="0"/>
    <s v="No"/>
    <m/>
    <m/>
    <n v="10734114"/>
    <s v="I09109"/>
    <s v="IKE TECHNOLOGY"/>
    <m/>
    <n v="0"/>
    <n v="0"/>
    <n v="0"/>
    <n v="0"/>
    <n v="0"/>
    <n v="0"/>
    <m/>
    <m/>
    <m/>
    <s v="No"/>
    <m/>
    <m/>
    <m/>
    <s v="I09109"/>
    <m/>
    <m/>
    <s v="S0364876"/>
  </r>
  <r>
    <x v="1046"/>
    <n v="10000"/>
    <n v="10000"/>
    <d v="2025-05-30T00:00:00"/>
    <s v="502LAUGH"/>
    <s v=" 1:22:11 pm"/>
    <n v="3.6415786090877498E+17"/>
    <s v="GSC31187"/>
    <x v="0"/>
    <s v="No"/>
    <x v="26"/>
    <x v="23"/>
    <x v="10"/>
    <x v="10"/>
    <n v="1300"/>
    <m/>
    <m/>
    <d v="2025-05-28T00:00:00"/>
    <m/>
    <n v="2"/>
    <n v="2600"/>
    <s v="PE"/>
    <s v="J-350X1680001"/>
    <n v="0"/>
    <n v="0"/>
    <n v="0"/>
    <n v="0"/>
    <n v="0"/>
    <n v="0"/>
    <m/>
    <m/>
    <n v="0"/>
    <m/>
    <m/>
    <m/>
    <s v="No"/>
    <n v="0"/>
    <s v="No"/>
    <m/>
    <m/>
    <s v="J-350X168"/>
    <s v="G07076"/>
    <s v="GIVAUDAN SINGAPORE PTE LTD"/>
    <m/>
    <n v="0"/>
    <n v="0"/>
    <n v="0"/>
    <n v="0"/>
    <n v="0"/>
    <n v="0"/>
    <m/>
    <m/>
    <m/>
    <s v="No"/>
    <m/>
    <m/>
    <m/>
    <s v="G07076"/>
    <m/>
    <m/>
    <s v="S0364893"/>
  </r>
  <r>
    <x v="1047"/>
    <n v="10000"/>
    <n v="10000"/>
    <d v="2025-05-29T00:00:00"/>
    <s v="502LAUGH"/>
    <s v=" 8:33:34 am"/>
    <s v="E169912121"/>
    <s v="FPSC28074"/>
    <x v="0"/>
    <s v="No"/>
    <x v="7"/>
    <x v="7"/>
    <x v="7"/>
    <x v="7"/>
    <n v="1334"/>
    <m/>
    <m/>
    <d v="2025-05-28T00:00:00"/>
    <m/>
    <n v="30"/>
    <n v="40020"/>
    <s v="PE"/>
    <s v="100542001-3M66900001"/>
    <n v="0"/>
    <n v="0"/>
    <n v="0"/>
    <n v="0"/>
    <n v="0"/>
    <n v="0"/>
    <m/>
    <m/>
    <n v="0"/>
    <m/>
    <m/>
    <m/>
    <s v="No"/>
    <n v="0"/>
    <s v="No"/>
    <m/>
    <m/>
    <s v="100542001-3M6690SP"/>
    <s v="S19314"/>
    <s v="SEAGATE TECHNOLOGY INTERNATIONAL (WUXI) CO., LTD"/>
    <m/>
    <n v="0"/>
    <n v="0"/>
    <n v="0"/>
    <n v="0"/>
    <n v="0"/>
    <n v="0"/>
    <m/>
    <m/>
    <m/>
    <s v="No"/>
    <m/>
    <m/>
    <m/>
    <s v="S19314"/>
    <m/>
    <m/>
    <s v="H0065295"/>
  </r>
  <r>
    <x v="1048"/>
    <n v="10000"/>
    <n v="10000"/>
    <d v="2025-05-29T00:00:00"/>
    <s v="502LAUGH"/>
    <s v=" 8:33:34 am"/>
    <s v="E190912129"/>
    <s v="PD28270"/>
    <x v="0"/>
    <s v="No"/>
    <x v="7"/>
    <x v="7"/>
    <x v="7"/>
    <x v="7"/>
    <n v="5000"/>
    <m/>
    <m/>
    <d v="2025-05-28T00:00:00"/>
    <m/>
    <n v="60"/>
    <n v="300000"/>
    <s v="PE"/>
    <s v="709898812-3M66900001"/>
    <n v="0"/>
    <n v="0"/>
    <n v="0"/>
    <n v="0"/>
    <n v="0"/>
    <n v="0"/>
    <m/>
    <m/>
    <n v="0"/>
    <m/>
    <m/>
    <m/>
    <s v="No"/>
    <n v="0"/>
    <s v="No"/>
    <m/>
    <m/>
    <s v="709898812-3M6690SP"/>
    <s v="S19314"/>
    <s v="SEAGATE TECHNOLOGY INTERNATIONAL (WUXI) CO., LTD"/>
    <m/>
    <n v="0"/>
    <n v="0"/>
    <n v="0"/>
    <n v="0"/>
    <n v="0"/>
    <n v="0"/>
    <m/>
    <m/>
    <m/>
    <s v="No"/>
    <m/>
    <m/>
    <m/>
    <s v="S19314"/>
    <m/>
    <m/>
    <s v="H0065299"/>
  </r>
  <r>
    <x v="1049"/>
    <n v="10000"/>
    <n v="10000"/>
    <d v="2025-05-30T00:00:00"/>
    <s v="502LAUGH"/>
    <s v=" 3:09:22 pm"/>
    <n v="1008139"/>
    <s v="PD28272"/>
    <x v="0"/>
    <s v="No"/>
    <x v="7"/>
    <x v="7"/>
    <x v="7"/>
    <x v="7"/>
    <n v="4000"/>
    <m/>
    <m/>
    <d v="2025-05-28T00:00:00"/>
    <m/>
    <n v="30"/>
    <n v="120000"/>
    <s v="PE"/>
    <s v="709898814-EL93160001"/>
    <n v="0"/>
    <n v="0"/>
    <n v="0"/>
    <n v="0"/>
    <n v="0"/>
    <n v="0"/>
    <m/>
    <m/>
    <n v="0"/>
    <m/>
    <m/>
    <m/>
    <s v="No"/>
    <n v="0"/>
    <s v="No"/>
    <m/>
    <m/>
    <s v="709898814-EL93164"/>
    <s v="S19314"/>
    <s v="SEAGATE TECHNOLOGY INTERNATIONAL (WUXI) CO., LTD"/>
    <m/>
    <n v="0"/>
    <n v="0"/>
    <n v="0"/>
    <n v="0"/>
    <n v="0"/>
    <n v="0"/>
    <m/>
    <m/>
    <m/>
    <s v="No"/>
    <m/>
    <m/>
    <m/>
    <s v="S19314"/>
    <m/>
    <m/>
    <s v="H0065302"/>
  </r>
  <r>
    <x v="1050"/>
    <n v="10000"/>
    <n v="10000"/>
    <d v="2025-05-30T00:00:00"/>
    <s v="502LAUGH"/>
    <s v=" 2:53:13 pm"/>
    <n v="1008139"/>
    <s v="PD28272"/>
    <x v="0"/>
    <s v="No"/>
    <x v="7"/>
    <x v="7"/>
    <x v="7"/>
    <x v="7"/>
    <n v="2667"/>
    <m/>
    <m/>
    <d v="2025-05-28T00:00:00"/>
    <m/>
    <n v="30"/>
    <n v="80010"/>
    <s v="PE"/>
    <s v="709898814-EL93160001"/>
    <n v="0"/>
    <n v="0"/>
    <n v="0"/>
    <n v="0"/>
    <n v="0"/>
    <n v="0"/>
    <m/>
    <m/>
    <n v="0"/>
    <m/>
    <m/>
    <m/>
    <s v="No"/>
    <n v="0"/>
    <s v="No"/>
    <m/>
    <m/>
    <s v="709898814-EL93164"/>
    <s v="S19314"/>
    <s v="SEAGATE TECHNOLOGY INTERNATIONAL (WUXI) CO., LTD"/>
    <m/>
    <n v="0"/>
    <n v="0"/>
    <n v="0"/>
    <n v="0"/>
    <n v="0"/>
    <n v="0"/>
    <m/>
    <m/>
    <m/>
    <s v="No"/>
    <m/>
    <m/>
    <m/>
    <s v="S19314"/>
    <m/>
    <m/>
    <s v="H0065303"/>
  </r>
  <r>
    <x v="1051"/>
    <n v="10000"/>
    <n v="10000"/>
    <d v="2025-05-29T00:00:00"/>
    <s v="502LAUGH"/>
    <s v=" 8:33:34 am"/>
    <s v="E190912129"/>
    <s v="PD28274"/>
    <x v="0"/>
    <s v="No"/>
    <x v="7"/>
    <x v="7"/>
    <x v="7"/>
    <x v="7"/>
    <n v="1334"/>
    <m/>
    <m/>
    <d v="2025-05-28T00:00:00"/>
    <m/>
    <n v="60"/>
    <n v="80040"/>
    <s v="PE"/>
    <s v="709898816 REVB0001"/>
    <n v="0"/>
    <n v="0"/>
    <n v="0"/>
    <n v="0"/>
    <n v="0"/>
    <n v="0"/>
    <m/>
    <m/>
    <n v="0"/>
    <m/>
    <m/>
    <m/>
    <s v="No"/>
    <n v="0"/>
    <s v="No"/>
    <m/>
    <m/>
    <s v="709898816 REVB"/>
    <s v="S19314"/>
    <s v="SEAGATE TECHNOLOGY INTERNATIONAL (WUXI) CO., LTD"/>
    <m/>
    <n v="0"/>
    <n v="0"/>
    <n v="0"/>
    <n v="0"/>
    <n v="0"/>
    <n v="0"/>
    <m/>
    <m/>
    <m/>
    <s v="No"/>
    <m/>
    <m/>
    <m/>
    <s v="S19314"/>
    <m/>
    <m/>
    <s v="H0065304"/>
  </r>
  <r>
    <x v="1052"/>
    <n v="10000"/>
    <n v="20000"/>
    <d v="2025-05-30T00:00:00"/>
    <s v="502LAUGH"/>
    <s v=" 3:09:22 pm"/>
    <n v="8613409"/>
    <s v="FPD30478"/>
    <x v="0"/>
    <s v="No"/>
    <x v="7"/>
    <x v="7"/>
    <x v="7"/>
    <x v="7"/>
    <n v="1760"/>
    <m/>
    <m/>
    <d v="2025-05-28T00:00:00"/>
    <m/>
    <n v="75"/>
    <n v="132000"/>
    <s v="PE"/>
    <s v="730016300 REVA0001"/>
    <n v="0"/>
    <n v="0"/>
    <n v="0"/>
    <n v="0"/>
    <n v="0"/>
    <n v="0"/>
    <m/>
    <m/>
    <n v="0"/>
    <m/>
    <m/>
    <m/>
    <s v="No"/>
    <n v="0"/>
    <s v="No"/>
    <m/>
    <m/>
    <s v="730016300 REVA"/>
    <s v="S19314"/>
    <s v="SEAGATE TECHNOLOGY INTERNATIONAL (WUXI) CO., LTD"/>
    <m/>
    <n v="0"/>
    <n v="0"/>
    <n v="0"/>
    <n v="0"/>
    <n v="0"/>
    <n v="0"/>
    <m/>
    <m/>
    <m/>
    <s v="No"/>
    <m/>
    <m/>
    <m/>
    <s v="S19314"/>
    <m/>
    <m/>
    <s v="H0065312"/>
  </r>
  <r>
    <x v="1053"/>
    <n v="10000"/>
    <n v="10000"/>
    <d v="2025-05-29T00:00:00"/>
    <s v="502LAUGH"/>
    <s v=" 8:27:56 am"/>
    <s v="5011710U5"/>
    <s v="SC31120"/>
    <x v="0"/>
    <s v="No"/>
    <x v="1"/>
    <x v="1"/>
    <x v="1"/>
    <x v="1"/>
    <n v="6000"/>
    <m/>
    <m/>
    <d v="2025-05-28T00:00:00"/>
    <m/>
    <n v="1"/>
    <n v="6000"/>
    <s v="PE"/>
    <s v="250-8047-000001"/>
    <n v="0"/>
    <n v="0"/>
    <n v="0"/>
    <n v="0"/>
    <n v="0"/>
    <n v="0"/>
    <m/>
    <m/>
    <n v="0"/>
    <m/>
    <m/>
    <m/>
    <s v="No"/>
    <n v="0"/>
    <s v="No"/>
    <m/>
    <m/>
    <s v="250-8047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994"/>
  </r>
  <r>
    <x v="1054"/>
    <n v="10000"/>
    <n v="10000"/>
    <d v="2025-05-29T00:00:00"/>
    <s v="502LAUGH"/>
    <s v=" 8:31:26 am"/>
    <s v="5011709U5"/>
    <s v="SC24936"/>
    <x v="0"/>
    <s v="No"/>
    <x v="32"/>
    <x v="26"/>
    <x v="40"/>
    <x v="40"/>
    <n v="17500"/>
    <m/>
    <m/>
    <d v="2025-05-28T00:00:00"/>
    <m/>
    <n v="2"/>
    <n v="35000"/>
    <s v="PE"/>
    <s v="250-6237-000001"/>
    <n v="0"/>
    <n v="0"/>
    <n v="0"/>
    <n v="0"/>
    <n v="0"/>
    <n v="0"/>
    <m/>
    <m/>
    <n v="0"/>
    <m/>
    <m/>
    <m/>
    <s v="No"/>
    <n v="0"/>
    <s v="No"/>
    <m/>
    <m/>
    <s v="250-6237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996"/>
  </r>
  <r>
    <x v="1055"/>
    <n v="10000"/>
    <n v="10000"/>
    <d v="2025-05-28T00:00:00"/>
    <s v="502LAUGH"/>
    <s v=" 5:25:35 pm"/>
    <s v="2975132-001"/>
    <s v="SC28713"/>
    <x v="0"/>
    <s v="No"/>
    <x v="21"/>
    <x v="20"/>
    <x v="23"/>
    <x v="23"/>
    <n v="500"/>
    <m/>
    <m/>
    <d v="2025-05-28T00:00:00"/>
    <m/>
    <n v="1"/>
    <n v="500"/>
    <s v="PE"/>
    <s v="XTR-140.1878.13-0001"/>
    <n v="0"/>
    <n v="0"/>
    <n v="0"/>
    <n v="0"/>
    <n v="0"/>
    <n v="0"/>
    <m/>
    <m/>
    <n v="0"/>
    <m/>
    <m/>
    <m/>
    <s v="No"/>
    <n v="0"/>
    <s v="No"/>
    <m/>
    <m/>
    <s v="XTR-140.1878.13-S"/>
    <s v="L12161"/>
    <s v="TECAN CDMO SOLUTIONS PN SDN BHD"/>
    <m/>
    <n v="0"/>
    <n v="0"/>
    <n v="0"/>
    <n v="0"/>
    <n v="0"/>
    <n v="0"/>
    <m/>
    <m/>
    <m/>
    <s v="No"/>
    <m/>
    <m/>
    <m/>
    <s v="L12161"/>
    <m/>
    <m/>
    <s v="S0365003"/>
  </r>
  <r>
    <x v="1056"/>
    <n v="10000"/>
    <n v="10000"/>
    <d v="2025-05-28T00:00:00"/>
    <s v="502LAUGH"/>
    <s v=" 5:25:35 pm"/>
    <s v="2975132-001"/>
    <s v="SC28713"/>
    <x v="0"/>
    <s v="No"/>
    <x v="21"/>
    <x v="20"/>
    <x v="23"/>
    <x v="23"/>
    <n v="500"/>
    <m/>
    <m/>
    <d v="2025-05-28T00:00:00"/>
    <m/>
    <n v="1"/>
    <n v="500"/>
    <s v="PE"/>
    <s v="XTR-140.1879.14-0001"/>
    <n v="0"/>
    <n v="0"/>
    <n v="0"/>
    <n v="0"/>
    <n v="0"/>
    <n v="0"/>
    <m/>
    <m/>
    <n v="0"/>
    <m/>
    <m/>
    <m/>
    <s v="No"/>
    <n v="0"/>
    <s v="No"/>
    <m/>
    <m/>
    <s v="XTR-140.1879.14-S"/>
    <s v="L12161"/>
    <s v="TECAN CDMO SOLUTIONS PN SDN BHD"/>
    <m/>
    <n v="0"/>
    <n v="0"/>
    <n v="0"/>
    <n v="0"/>
    <n v="0"/>
    <n v="0"/>
    <m/>
    <m/>
    <m/>
    <s v="No"/>
    <m/>
    <m/>
    <m/>
    <s v="L12161"/>
    <m/>
    <m/>
    <s v="S0365003"/>
  </r>
  <r>
    <x v="1057"/>
    <n v="10000"/>
    <n v="10000"/>
    <d v="2025-05-28T00:00:00"/>
    <s v="502LAUGH"/>
    <s v=" 5:25:35 pm"/>
    <s v="2975132-001"/>
    <s v="SC28713"/>
    <x v="0"/>
    <s v="No"/>
    <x v="21"/>
    <x v="20"/>
    <x v="23"/>
    <x v="23"/>
    <n v="500"/>
    <m/>
    <m/>
    <d v="2025-05-28T00:00:00"/>
    <m/>
    <n v="1"/>
    <n v="500"/>
    <s v="PE"/>
    <s v="XTR-140.1880.13-0001"/>
    <n v="0"/>
    <n v="0"/>
    <n v="0"/>
    <n v="0"/>
    <n v="0"/>
    <n v="0"/>
    <m/>
    <m/>
    <n v="0"/>
    <m/>
    <m/>
    <m/>
    <s v="No"/>
    <n v="0"/>
    <s v="No"/>
    <m/>
    <m/>
    <s v="XTR-140.1880.13-S"/>
    <s v="L12161"/>
    <s v="TECAN CDMO SOLUTIONS PN SDN BHD"/>
    <m/>
    <n v="0"/>
    <n v="0"/>
    <n v="0"/>
    <n v="0"/>
    <n v="0"/>
    <n v="0"/>
    <m/>
    <m/>
    <m/>
    <s v="No"/>
    <m/>
    <m/>
    <m/>
    <s v="L12161"/>
    <m/>
    <m/>
    <s v="S0365003"/>
  </r>
  <r>
    <x v="910"/>
    <n v="10000"/>
    <n v="20000"/>
    <d v="2025-05-30T00:00:00"/>
    <s v="502LAUGH"/>
    <s v=" 2:47:29 pm"/>
    <n v="59734"/>
    <m/>
    <x v="0"/>
    <s v="No"/>
    <x v="2"/>
    <x v="2"/>
    <x v="31"/>
    <x v="31"/>
    <n v="33917"/>
    <m/>
    <m/>
    <d v="2025-05-28T00:00:00"/>
    <m/>
    <n v="12"/>
    <n v="407004"/>
    <s v="PE"/>
    <s v="MT-1000173-00REV0003"/>
    <n v="0"/>
    <n v="0"/>
    <n v="0"/>
    <n v="0"/>
    <n v="0"/>
    <n v="0"/>
    <m/>
    <m/>
    <n v="0"/>
    <m/>
    <m/>
    <m/>
    <s v="No"/>
    <n v="0"/>
    <s v="No"/>
    <m/>
    <m/>
    <s v="MT-1000173-00REV008"/>
    <s v="Z26002"/>
    <s v="CCL DESIGN (PENANG) SDN. BHD."/>
    <m/>
    <n v="0"/>
    <n v="0"/>
    <n v="0"/>
    <n v="0"/>
    <n v="0"/>
    <n v="0"/>
    <m/>
    <m/>
    <m/>
    <s v="No"/>
    <m/>
    <m/>
    <m/>
    <s v="Z26002"/>
    <m/>
    <m/>
    <s v="S0365009"/>
  </r>
  <r>
    <x v="1058"/>
    <n v="10000"/>
    <n v="10000"/>
    <d v="2025-05-28T00:00:00"/>
    <s v="502LAUGH"/>
    <s v=" 4:30:43 pm"/>
    <s v="SG-5644655 01"/>
    <s v="DC32149"/>
    <x v="0"/>
    <s v="No"/>
    <x v="19"/>
    <x v="19"/>
    <x v="21"/>
    <x v="21"/>
    <n v="12000"/>
    <m/>
    <m/>
    <d v="2025-05-28T00:00:00"/>
    <m/>
    <n v="1"/>
    <n v="12000"/>
    <s v="PE"/>
    <n v="112984040001"/>
    <n v="0"/>
    <n v="0"/>
    <n v="0"/>
    <n v="0"/>
    <n v="0"/>
    <n v="0"/>
    <m/>
    <m/>
    <n v="0"/>
    <m/>
    <m/>
    <m/>
    <s v="No"/>
    <n v="0"/>
    <s v="No"/>
    <m/>
    <m/>
    <s v="11298404 REVG"/>
    <s v="I09180-US"/>
    <s v="ILLUMINA CAMBRIDGE, LTD"/>
    <m/>
    <n v="0"/>
    <n v="0"/>
    <n v="0"/>
    <n v="0"/>
    <n v="0"/>
    <n v="0"/>
    <m/>
    <m/>
    <m/>
    <s v="No"/>
    <m/>
    <m/>
    <m/>
    <s v="I09180-US"/>
    <m/>
    <m/>
    <s v="S0365119"/>
  </r>
  <r>
    <x v="912"/>
    <n v="10000"/>
    <n v="20000"/>
    <d v="2025-05-29T00:00:00"/>
    <s v="502LAUGH"/>
    <s v=" 8:28:44 am"/>
    <s v="U4A043S213/3830U7060"/>
    <s v="DC31354"/>
    <x v="1"/>
    <s v="No"/>
    <x v="12"/>
    <x v="12"/>
    <x v="15"/>
    <x v="15"/>
    <n v="1100"/>
    <m/>
    <m/>
    <d v="2025-05-28T00:00:00"/>
    <m/>
    <n v="1"/>
    <n v="1100"/>
    <s v="PE"/>
    <n v="107480290001"/>
    <n v="0"/>
    <n v="0"/>
    <n v="0"/>
    <n v="0"/>
    <n v="0"/>
    <n v="0"/>
    <m/>
    <m/>
    <n v="0"/>
    <m/>
    <m/>
    <m/>
    <s v="No"/>
    <n v="0"/>
    <s v="No"/>
    <m/>
    <m/>
    <n v="10748029"/>
    <s v="I09109"/>
    <s v="IKE TECHNOLOGY"/>
    <m/>
    <n v="0"/>
    <n v="0"/>
    <n v="0"/>
    <n v="0"/>
    <n v="0"/>
    <n v="0"/>
    <m/>
    <m/>
    <m/>
    <s v="No"/>
    <m/>
    <m/>
    <m/>
    <s v="I09109"/>
    <m/>
    <m/>
    <s v="S0365151"/>
  </r>
  <r>
    <x v="1019"/>
    <n v="10000"/>
    <n v="20000"/>
    <d v="2025-05-29T00:00:00"/>
    <s v="502LAUGH"/>
    <s v=" 3:52:14 pm"/>
    <s v="SG-5642459-01"/>
    <s v="FSC32462"/>
    <x v="1"/>
    <s v="No"/>
    <x v="20"/>
    <x v="5"/>
    <x v="22"/>
    <x v="22"/>
    <n v="2250"/>
    <m/>
    <m/>
    <d v="2025-05-28T00:00:00"/>
    <m/>
    <n v="2"/>
    <n v="4500"/>
    <s v="PE"/>
    <s v="P4U01160001"/>
    <n v="0"/>
    <n v="0"/>
    <n v="0"/>
    <n v="0"/>
    <n v="0"/>
    <n v="0"/>
    <m/>
    <m/>
    <n v="0"/>
    <m/>
    <m/>
    <m/>
    <s v="No"/>
    <n v="0"/>
    <s v="No"/>
    <m/>
    <m/>
    <s v="P4U0116"/>
    <s v="H08220"/>
    <s v="HAW PAR HEALTHCARE LIMITED"/>
    <m/>
    <n v="0"/>
    <n v="0"/>
    <n v="0"/>
    <n v="0"/>
    <n v="0"/>
    <n v="0"/>
    <m/>
    <m/>
    <m/>
    <s v="No"/>
    <m/>
    <m/>
    <m/>
    <s v="H08220"/>
    <m/>
    <m/>
    <s v="S0365152"/>
  </r>
  <r>
    <x v="1059"/>
    <n v="10000"/>
    <n v="10000"/>
    <d v="2025-05-29T00:00:00"/>
    <s v="502LAUGH"/>
    <s v=" 8:40:36 am"/>
    <s v="E190912129"/>
    <s v="PD28270"/>
    <x v="0"/>
    <s v="No"/>
    <x v="7"/>
    <x v="7"/>
    <x v="7"/>
    <x v="7"/>
    <n v="1000"/>
    <m/>
    <m/>
    <d v="2025-05-28T00:00:00"/>
    <m/>
    <n v="60"/>
    <n v="60000"/>
    <s v="PE"/>
    <s v="709898812-3M66900001"/>
    <n v="0"/>
    <n v="0"/>
    <n v="0"/>
    <n v="0"/>
    <n v="0"/>
    <n v="0"/>
    <m/>
    <m/>
    <n v="0"/>
    <m/>
    <m/>
    <m/>
    <s v="No"/>
    <n v="0"/>
    <s v="No"/>
    <m/>
    <m/>
    <s v="709898812-3M6690SP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331"/>
  </r>
  <r>
    <x v="1060"/>
    <n v="10000"/>
    <n v="10000"/>
    <d v="2025-05-29T00:00:00"/>
    <s v="502LAUGH"/>
    <s v=" 8:37:33 am"/>
    <s v="E190912129"/>
    <s v="PD28271"/>
    <x v="0"/>
    <s v="No"/>
    <x v="7"/>
    <x v="7"/>
    <x v="7"/>
    <x v="7"/>
    <n v="2000"/>
    <m/>
    <m/>
    <d v="2025-05-28T00:00:00"/>
    <m/>
    <n v="40"/>
    <n v="80000"/>
    <s v="PE"/>
    <s v="709898813-3M66900001"/>
    <n v="0"/>
    <n v="0"/>
    <n v="0"/>
    <n v="0"/>
    <n v="0"/>
    <n v="0"/>
    <m/>
    <m/>
    <n v="0"/>
    <m/>
    <m/>
    <m/>
    <s v="No"/>
    <n v="0"/>
    <s v="No"/>
    <m/>
    <m/>
    <s v="709898813-3M6690SP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332"/>
  </r>
  <r>
    <x v="1061"/>
    <n v="10000"/>
    <n v="10000"/>
    <d v="2025-05-30T00:00:00"/>
    <s v="502LAUGH"/>
    <s v=" 3:09:22 pm"/>
    <s v="E169912121"/>
    <s v="FD30837"/>
    <x v="0"/>
    <s v="No"/>
    <x v="7"/>
    <x v="7"/>
    <x v="7"/>
    <x v="7"/>
    <n v="10000"/>
    <m/>
    <m/>
    <d v="2025-05-28T00:00:00"/>
    <m/>
    <n v="60"/>
    <n v="600000"/>
    <s v="PE"/>
    <s v="739709802 REVA0001"/>
    <n v="0"/>
    <n v="0"/>
    <n v="0"/>
    <n v="0"/>
    <n v="0"/>
    <n v="0"/>
    <m/>
    <m/>
    <n v="0"/>
    <m/>
    <m/>
    <m/>
    <s v="No"/>
    <n v="0"/>
    <s v="No"/>
    <m/>
    <m/>
    <s v="739709802 REVA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349"/>
  </r>
  <r>
    <x v="1062"/>
    <n v="10000"/>
    <n v="10000"/>
    <d v="2025-05-30T00:00:00"/>
    <s v="502LAUGH"/>
    <s v=" 3:05:53 pm"/>
    <s v="F0206908/M4B4A05BGJCJ118-S24Y100130"/>
    <s v="FSC29779"/>
    <x v="0"/>
    <s v="No"/>
    <x v="42"/>
    <x v="27"/>
    <x v="25"/>
    <x v="25"/>
    <n v="16539"/>
    <m/>
    <m/>
    <d v="2025-05-28T00:00:00"/>
    <m/>
    <n v="13"/>
    <n v="215007"/>
    <s v="PE"/>
    <s v="763360200 REVA0001"/>
    <n v="0"/>
    <n v="0"/>
    <n v="0"/>
    <n v="0"/>
    <n v="0"/>
    <n v="0"/>
    <m/>
    <m/>
    <n v="0"/>
    <m/>
    <m/>
    <m/>
    <s v="No"/>
    <n v="0"/>
    <s v="No"/>
    <m/>
    <m/>
    <s v="763360200 REVA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357"/>
  </r>
  <r>
    <x v="1062"/>
    <n v="10000"/>
    <n v="20000"/>
    <d v="2025-05-30T00:00:00"/>
    <s v="502LAUGH"/>
    <s v=" 3:05:53 pm"/>
    <s v="F0206908/M4B4A05BGJCJ118-S24Y100130"/>
    <s v="FSC29779"/>
    <x v="1"/>
    <s v="No"/>
    <x v="42"/>
    <x v="27"/>
    <x v="43"/>
    <x v="43"/>
    <n v="5000"/>
    <m/>
    <m/>
    <d v="2025-05-28T00:00:00"/>
    <m/>
    <n v="13"/>
    <n v="65000"/>
    <s v="PE"/>
    <s v="763360200 REVA0001"/>
    <n v="0"/>
    <n v="0"/>
    <n v="0"/>
    <n v="0"/>
    <n v="0"/>
    <n v="0"/>
    <m/>
    <m/>
    <n v="0"/>
    <m/>
    <m/>
    <m/>
    <s v="No"/>
    <n v="0"/>
    <s v="No"/>
    <m/>
    <m/>
    <s v="763360200 REVA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357"/>
  </r>
  <r>
    <x v="1063"/>
    <n v="10000"/>
    <n v="10000"/>
    <d v="2025-05-30T00:00:00"/>
    <s v="502LAUGH"/>
    <s v=" 3:11:33 pm"/>
    <s v="F0206908/M4B4A05BGJCJ121-S24Y100127"/>
    <s v="FSC29779"/>
    <x v="0"/>
    <s v="No"/>
    <x v="42"/>
    <x v="27"/>
    <x v="43"/>
    <x v="43"/>
    <n v="16539"/>
    <m/>
    <m/>
    <d v="2025-05-28T00:00:00"/>
    <m/>
    <n v="13"/>
    <n v="215007"/>
    <s v="PE"/>
    <s v="763360200 REVA0001"/>
    <n v="0"/>
    <n v="0"/>
    <n v="0"/>
    <n v="0"/>
    <n v="0"/>
    <n v="0"/>
    <m/>
    <m/>
    <n v="0"/>
    <m/>
    <m/>
    <m/>
    <s v="No"/>
    <n v="0"/>
    <s v="No"/>
    <m/>
    <m/>
    <s v="763360200 REVA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358"/>
  </r>
  <r>
    <x v="1064"/>
    <n v="10000"/>
    <n v="10000"/>
    <d v="2025-05-29T00:00:00"/>
    <s v="502LAUGH"/>
    <s v=" 8:31:26 am"/>
    <s v="SG-5651598 01"/>
    <s v="DC31909"/>
    <x v="0"/>
    <s v="No"/>
    <x v="19"/>
    <x v="19"/>
    <x v="21"/>
    <x v="21"/>
    <n v="1421"/>
    <m/>
    <m/>
    <d v="2025-05-28T00:00:00"/>
    <m/>
    <n v="4"/>
    <n v="5684"/>
    <s v="PE"/>
    <n v="150289900001"/>
    <n v="0"/>
    <n v="0"/>
    <n v="0"/>
    <n v="0"/>
    <n v="0"/>
    <n v="0"/>
    <m/>
    <m/>
    <n v="0"/>
    <m/>
    <m/>
    <m/>
    <s v="No"/>
    <n v="0"/>
    <s v="No"/>
    <m/>
    <m/>
    <n v="15028990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5181"/>
  </r>
  <r>
    <x v="1065"/>
    <n v="10000"/>
    <n v="10000"/>
    <d v="2025-06-02T00:00:00"/>
    <s v="502LAUGH"/>
    <s v=" 8:49:46 am"/>
    <s v="J00YL8990"/>
    <s v="DC16718"/>
    <x v="0"/>
    <s v="No"/>
    <x v="4"/>
    <x v="4"/>
    <x v="28"/>
    <x v="28"/>
    <n v="3000"/>
    <m/>
    <m/>
    <d v="2025-05-28T00:00:00"/>
    <m/>
    <n v="6"/>
    <n v="18000"/>
    <s v="PE"/>
    <n v="86090880001"/>
    <n v="0"/>
    <n v="0"/>
    <n v="0"/>
    <n v="0"/>
    <n v="0"/>
    <n v="0"/>
    <m/>
    <m/>
    <n v="0"/>
    <m/>
    <m/>
    <m/>
    <s v="No"/>
    <n v="0"/>
    <s v="No"/>
    <m/>
    <m/>
    <n v="8609088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5198"/>
  </r>
  <r>
    <x v="1066"/>
    <n v="10000"/>
    <n v="10000"/>
    <d v="2025-06-02T00:00:00"/>
    <s v="502LAUGH"/>
    <s v=" 8:46:19 am"/>
    <s v="J00YL8990"/>
    <s v="DC16718"/>
    <x v="0"/>
    <s v="No"/>
    <x v="4"/>
    <x v="4"/>
    <x v="28"/>
    <x v="28"/>
    <n v="1250"/>
    <m/>
    <m/>
    <d v="2025-05-28T00:00:00"/>
    <m/>
    <n v="6"/>
    <n v="7500"/>
    <s v="PE"/>
    <n v="86090890001"/>
    <n v="0"/>
    <n v="0"/>
    <n v="0"/>
    <n v="0"/>
    <n v="0"/>
    <n v="0"/>
    <m/>
    <m/>
    <n v="0"/>
    <m/>
    <m/>
    <m/>
    <s v="No"/>
    <n v="0"/>
    <s v="No"/>
    <m/>
    <m/>
    <n v="8609089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5198"/>
  </r>
  <r>
    <x v="1067"/>
    <n v="10000"/>
    <n v="10000"/>
    <d v="2025-05-29T00:00:00"/>
    <s v="502LAUGH"/>
    <s v=" 8:23:37 am"/>
    <s v="S24Y100130/0555012403"/>
    <s v="FSC29779"/>
    <x v="0"/>
    <s v="No"/>
    <x v="42"/>
    <x v="27"/>
    <x v="25"/>
    <x v="25"/>
    <n v="4"/>
    <m/>
    <m/>
    <d v="2025-05-28T00:00:00"/>
    <m/>
    <n v="13"/>
    <n v="52"/>
    <s v="PE"/>
    <s v="764043900 REVA0001"/>
    <n v="0"/>
    <n v="0"/>
    <n v="0"/>
    <n v="0"/>
    <n v="0"/>
    <n v="0"/>
    <m/>
    <m/>
    <n v="0"/>
    <m/>
    <m/>
    <m/>
    <s v="No"/>
    <n v="0"/>
    <s v="No"/>
    <m/>
    <m/>
    <s v="764043900 REVA"/>
    <s v="S19081"/>
    <s v="SEAGATE SINGAPORE INTERNATIONAL HEADQUARTERS"/>
    <m/>
    <n v="0"/>
    <n v="0"/>
    <n v="0"/>
    <n v="0"/>
    <n v="0"/>
    <n v="0"/>
    <m/>
    <m/>
    <m/>
    <s v="No"/>
    <m/>
    <m/>
    <m/>
    <s v="S19081"/>
    <m/>
    <m/>
    <s v="ZSA101863"/>
  </r>
  <r>
    <x v="1068"/>
    <n v="10000"/>
    <n v="10000"/>
    <d v="2025-05-29T00:00:00"/>
    <s v="502LAUGH"/>
    <s v=" 8:27:32 am"/>
    <s v="S248100167"/>
    <s v="FPD29806"/>
    <x v="0"/>
    <s v="No"/>
    <x v="8"/>
    <x v="8"/>
    <x v="8"/>
    <x v="8"/>
    <n v="40"/>
    <m/>
    <m/>
    <d v="2025-05-28T00:00:00"/>
    <m/>
    <n v="1"/>
    <n v="40"/>
    <s v="PE"/>
    <s v="764043600 REVA0001"/>
    <n v="0"/>
    <n v="0"/>
    <n v="0"/>
    <n v="0"/>
    <n v="0"/>
    <n v="0"/>
    <m/>
    <m/>
    <n v="0"/>
    <m/>
    <m/>
    <m/>
    <s v="No"/>
    <n v="0"/>
    <s v="No"/>
    <m/>
    <m/>
    <s v="764043600 REVA"/>
    <s v="S19081"/>
    <s v="SEAGATE SINGAPORE INTERNATIONAL HEADQUARTERS"/>
    <m/>
    <n v="0"/>
    <n v="0"/>
    <n v="0"/>
    <n v="0"/>
    <n v="0"/>
    <n v="0"/>
    <m/>
    <m/>
    <m/>
    <s v="No"/>
    <m/>
    <m/>
    <m/>
    <s v="S19081"/>
    <m/>
    <m/>
    <s v="ZSA101864"/>
  </r>
  <r>
    <x v="1069"/>
    <n v="10000"/>
    <n v="10000"/>
    <d v="2025-05-29T00:00:00"/>
    <s v="502LAUGH"/>
    <s v=" 8:26:42 am"/>
    <s v="S24Y100130"/>
    <s v="FD29782"/>
    <x v="0"/>
    <s v="No"/>
    <x v="41"/>
    <x v="8"/>
    <x v="44"/>
    <x v="44"/>
    <n v="40"/>
    <m/>
    <m/>
    <d v="2025-05-28T00:00:00"/>
    <m/>
    <n v="1"/>
    <n v="40"/>
    <s v="PE"/>
    <s v="764043800 REVA0001"/>
    <n v="0"/>
    <n v="0"/>
    <n v="0"/>
    <n v="0"/>
    <n v="0"/>
    <n v="0"/>
    <m/>
    <m/>
    <n v="0"/>
    <m/>
    <m/>
    <m/>
    <s v="No"/>
    <n v="0"/>
    <s v="No"/>
    <m/>
    <m/>
    <s v="764043800 REVA"/>
    <s v="S19081"/>
    <s v="SEAGATE SINGAPORE INTERNATIONAL HEADQUARTERS"/>
    <m/>
    <n v="0"/>
    <n v="0"/>
    <n v="0"/>
    <n v="0"/>
    <n v="0"/>
    <n v="0"/>
    <m/>
    <m/>
    <m/>
    <s v="No"/>
    <m/>
    <m/>
    <m/>
    <s v="S19081"/>
    <m/>
    <m/>
    <s v="ZSA101865"/>
  </r>
  <r>
    <x v="1070"/>
    <n v="10000"/>
    <n v="10000"/>
    <d v="2025-05-29T00:00:00"/>
    <s v="502LAUGH"/>
    <s v=" 8:23:37 am"/>
    <s v="S24Y100130/0555012403"/>
    <s v="FSC29779"/>
    <x v="0"/>
    <s v="No"/>
    <x v="42"/>
    <x v="27"/>
    <x v="25"/>
    <x v="25"/>
    <n v="15"/>
    <m/>
    <m/>
    <d v="2025-05-28T00:00:00"/>
    <m/>
    <n v="13"/>
    <n v="195"/>
    <s v="PE"/>
    <s v="764043900 REVA0001"/>
    <n v="0"/>
    <n v="0"/>
    <n v="0"/>
    <n v="0"/>
    <n v="0"/>
    <n v="0"/>
    <m/>
    <m/>
    <n v="0"/>
    <m/>
    <m/>
    <m/>
    <s v="No"/>
    <n v="0"/>
    <s v="No"/>
    <m/>
    <m/>
    <s v="764043900 REVA"/>
    <s v="S19081"/>
    <s v="SEAGATE SINGAPORE INTERNATIONAL HEADQUARTERS"/>
    <m/>
    <n v="0"/>
    <n v="0"/>
    <n v="0"/>
    <n v="0"/>
    <n v="0"/>
    <n v="0"/>
    <m/>
    <m/>
    <m/>
    <s v="No"/>
    <m/>
    <m/>
    <m/>
    <s v="S19081"/>
    <m/>
    <m/>
    <s v="ZSA101866"/>
  </r>
  <r>
    <x v="1071"/>
    <n v="10000"/>
    <n v="10000"/>
    <d v="2025-05-29T00:00:00"/>
    <s v="502LAUGH"/>
    <s v=" 8:27:32 am"/>
    <s v="S248100167"/>
    <s v="FPD29806"/>
    <x v="0"/>
    <s v="No"/>
    <x v="8"/>
    <x v="8"/>
    <x v="8"/>
    <x v="8"/>
    <n v="200"/>
    <m/>
    <m/>
    <d v="2025-05-28T00:00:00"/>
    <m/>
    <n v="1"/>
    <n v="200"/>
    <s v="PE"/>
    <s v="764043600 REVA0001"/>
    <n v="0"/>
    <n v="0"/>
    <n v="0"/>
    <n v="0"/>
    <n v="0"/>
    <n v="0"/>
    <m/>
    <m/>
    <n v="0"/>
    <m/>
    <m/>
    <m/>
    <s v="No"/>
    <n v="0"/>
    <s v="No"/>
    <m/>
    <m/>
    <s v="764043600 REVA"/>
    <s v="S19081"/>
    <s v="SEAGATE SINGAPORE INTERNATIONAL HEADQUARTERS"/>
    <m/>
    <n v="0"/>
    <n v="0"/>
    <n v="0"/>
    <n v="0"/>
    <n v="0"/>
    <n v="0"/>
    <m/>
    <m/>
    <m/>
    <s v="No"/>
    <m/>
    <m/>
    <m/>
    <s v="S19081"/>
    <m/>
    <m/>
    <s v="ZSA101867"/>
  </r>
  <r>
    <x v="1072"/>
    <n v="10000"/>
    <n v="10000"/>
    <d v="2025-05-29T00:00:00"/>
    <s v="502LAUGH"/>
    <s v=" 8:26:42 am"/>
    <s v="S24Y100130"/>
    <s v="FD29782"/>
    <x v="0"/>
    <s v="No"/>
    <x v="41"/>
    <x v="8"/>
    <x v="44"/>
    <x v="44"/>
    <n v="200"/>
    <m/>
    <m/>
    <d v="2025-05-28T00:00:00"/>
    <m/>
    <n v="1"/>
    <n v="200"/>
    <s v="PE"/>
    <s v="764043800 REVA0001"/>
    <n v="0"/>
    <n v="0"/>
    <n v="0"/>
    <n v="0"/>
    <n v="0"/>
    <n v="0"/>
    <m/>
    <m/>
    <n v="0"/>
    <m/>
    <m/>
    <m/>
    <s v="No"/>
    <n v="0"/>
    <s v="No"/>
    <m/>
    <m/>
    <s v="764043800 REVA"/>
    <s v="S19081"/>
    <s v="SEAGATE SINGAPORE INTERNATIONAL HEADQUARTERS"/>
    <m/>
    <n v="0"/>
    <n v="0"/>
    <n v="0"/>
    <n v="0"/>
    <n v="0"/>
    <n v="0"/>
    <m/>
    <m/>
    <m/>
    <s v="No"/>
    <m/>
    <m/>
    <m/>
    <s v="S19081"/>
    <m/>
    <m/>
    <s v="ZSA101868"/>
  </r>
  <r>
    <x v="1073"/>
    <n v="10000"/>
    <n v="10000"/>
    <d v="2025-06-02T00:00:00"/>
    <s v="502LAUGH"/>
    <s v=" 8:46:19 am"/>
    <s v="J00YL8990"/>
    <s v="DC16718"/>
    <x v="0"/>
    <s v="No"/>
    <x v="4"/>
    <x v="4"/>
    <x v="28"/>
    <x v="28"/>
    <n v="2083"/>
    <m/>
    <m/>
    <d v="2025-05-28T00:00:00"/>
    <m/>
    <n v="6"/>
    <n v="12498"/>
    <s v="PE"/>
    <n v="86090890001"/>
    <n v="0"/>
    <n v="0"/>
    <n v="0"/>
    <n v="0"/>
    <n v="0"/>
    <n v="0"/>
    <m/>
    <m/>
    <n v="0"/>
    <m/>
    <m/>
    <m/>
    <s v="No"/>
    <n v="0"/>
    <s v="No"/>
    <m/>
    <m/>
    <n v="8609089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5263"/>
  </r>
  <r>
    <x v="1074"/>
    <n v="10000"/>
    <n v="10000"/>
    <d v="2025-05-29T00:00:00"/>
    <s v="502LAUGH"/>
    <s v=" 8:26:42 am"/>
    <s v="1012642/WO2024/5286/80118643/XHX2412190201/XHX24A13A0809"/>
    <s v="FSC31945 SET"/>
    <x v="0"/>
    <s v="No"/>
    <x v="9"/>
    <x v="9"/>
    <x v="39"/>
    <x v="39"/>
    <n v="313"/>
    <m/>
    <m/>
    <d v="2025-05-28T00:00:00"/>
    <m/>
    <n v="8"/>
    <n v="25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J10116"/>
    <s v="J.P. PRINTERS SDN.BHD."/>
    <m/>
    <n v="0"/>
    <n v="0"/>
    <n v="0"/>
    <n v="0"/>
    <n v="0"/>
    <n v="0"/>
    <m/>
    <m/>
    <m/>
    <s v="No"/>
    <m/>
    <m/>
    <m/>
    <s v="J10116"/>
    <m/>
    <m/>
    <s v="ZSA101871"/>
  </r>
  <r>
    <x v="1074"/>
    <n v="20000"/>
    <n v="10000"/>
    <d v="2025-05-29T00:00:00"/>
    <s v="502LAUGH"/>
    <s v=" 8:26:42 am"/>
    <s v="1012642/WO2024/5286/80118643/XHX2412190201/XHX24A13A0809"/>
    <s v="FSC31945 SET"/>
    <x v="0"/>
    <s v="No"/>
    <x v="9"/>
    <x v="9"/>
    <x v="39"/>
    <x v="39"/>
    <n v="313"/>
    <m/>
    <m/>
    <d v="2025-05-28T00:00:00"/>
    <m/>
    <n v="8"/>
    <n v="25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J10116"/>
    <s v="J.P. PRINTERS SDN.BHD."/>
    <m/>
    <n v="0"/>
    <n v="0"/>
    <n v="0"/>
    <n v="0"/>
    <n v="0"/>
    <n v="0"/>
    <m/>
    <m/>
    <m/>
    <s v="No"/>
    <m/>
    <m/>
    <m/>
    <s v="J10116"/>
    <m/>
    <m/>
    <s v="ZSA101871"/>
  </r>
  <r>
    <x v="1075"/>
    <n v="10000"/>
    <n v="10000"/>
    <d v="2025-05-28T00:00:00"/>
    <s v="502LAUGH"/>
    <s v=" 5:25:35 pm"/>
    <s v="412122625/L5114U8024"/>
    <m/>
    <x v="0"/>
    <s v="Yes"/>
    <x v="11"/>
    <x v="11"/>
    <x v="14"/>
    <x v="14"/>
    <n v="300"/>
    <m/>
    <m/>
    <d v="2025-05-28T00:00:00"/>
    <m/>
    <n v="1"/>
    <n v="300"/>
    <s v="PE"/>
    <s v="XOPA93012-Y9610001"/>
    <n v="0"/>
    <n v="300"/>
    <n v="0"/>
    <n v="0"/>
    <n v="0"/>
    <n v="0"/>
    <m/>
    <m/>
    <n v="0"/>
    <m/>
    <m/>
    <m/>
    <m/>
    <m/>
    <m/>
    <m/>
    <m/>
    <s v="PA93012-Y961"/>
    <s v="S19296"/>
    <s v="SIIX SINGAPORE PTE LTD"/>
    <m/>
    <n v="0"/>
    <n v="0"/>
    <n v="0"/>
    <n v="0"/>
    <n v="0"/>
    <n v="0"/>
    <m/>
    <m/>
    <m/>
    <s v="No"/>
    <s v="W667502"/>
    <n v="0"/>
    <m/>
    <s v="S19296"/>
    <m/>
    <m/>
    <s v="H0064964"/>
  </r>
  <r>
    <x v="1076"/>
    <n v="10000"/>
    <n v="10000"/>
    <d v="2025-05-30T00:00:00"/>
    <s v="502LAUGH"/>
    <s v=" 8:33:34 am"/>
    <s v="J00UH0552"/>
    <s v="SC30583"/>
    <x v="0"/>
    <s v="No"/>
    <x v="19"/>
    <x v="19"/>
    <x v="21"/>
    <x v="21"/>
    <n v="4000"/>
    <m/>
    <m/>
    <d v="2025-05-29T00:00:00"/>
    <m/>
    <n v="1"/>
    <n v="4000"/>
    <s v="PE"/>
    <s v="FP575-234675-AH-0001"/>
    <n v="0"/>
    <n v="0"/>
    <n v="0"/>
    <n v="0"/>
    <n v="0"/>
    <n v="0"/>
    <m/>
    <m/>
    <n v="0"/>
    <m/>
    <m/>
    <m/>
    <s v="No"/>
    <n v="0"/>
    <s v="No"/>
    <m/>
    <m/>
    <s v="FP575-234675-AH-RZ1"/>
    <s v="I09123"/>
    <s v="ITG ELECTRONICS (M) SDN BHD"/>
    <m/>
    <n v="0"/>
    <n v="0"/>
    <n v="0"/>
    <n v="0"/>
    <n v="0"/>
    <n v="0"/>
    <m/>
    <m/>
    <m/>
    <s v="No"/>
    <m/>
    <m/>
    <m/>
    <s v="I09123"/>
    <m/>
    <m/>
    <s v="S0361688"/>
  </r>
  <r>
    <x v="1077"/>
    <n v="10000"/>
    <n v="10000"/>
    <d v="2025-05-30T00:00:00"/>
    <s v="502LAUGH"/>
    <d v="1899-12-30T10:33:17"/>
    <s v="M0BV34850/MOBV34850"/>
    <s v="FPSC29805"/>
    <x v="0"/>
    <s v="No"/>
    <x v="30"/>
    <x v="20"/>
    <x v="33"/>
    <x v="33"/>
    <n v="6000"/>
    <m/>
    <m/>
    <d v="2025-05-29T00:00:00"/>
    <m/>
    <n v="2"/>
    <n v="12000"/>
    <s v="PE"/>
    <s v="204072000 REVA0001"/>
    <n v="0"/>
    <n v="0"/>
    <n v="0"/>
    <n v="0"/>
    <n v="0"/>
    <n v="0"/>
    <m/>
    <m/>
    <n v="0"/>
    <m/>
    <m/>
    <m/>
    <s v="No"/>
    <n v="0"/>
    <s v="No"/>
    <m/>
    <m/>
    <s v="204072000 REVA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041"/>
  </r>
  <r>
    <x v="1078"/>
    <n v="10000"/>
    <n v="10000"/>
    <d v="2025-05-29T00:00:00"/>
    <s v="502LAUGH"/>
    <d v="1899-12-30T10:33:26"/>
    <s v="M0BVI8660"/>
    <s v="SC30898S"/>
    <x v="0"/>
    <s v="No"/>
    <x v="3"/>
    <x v="3"/>
    <x v="3"/>
    <x v="3"/>
    <n v="4500"/>
    <m/>
    <m/>
    <d v="2025-05-29T00:00:00"/>
    <m/>
    <n v="4"/>
    <n v="18000"/>
    <s v="PE"/>
    <s v="2063-772785-046-0003"/>
    <n v="0"/>
    <n v="0"/>
    <n v="0"/>
    <n v="0"/>
    <n v="0"/>
    <n v="0"/>
    <m/>
    <m/>
    <n v="0"/>
    <m/>
    <m/>
    <m/>
    <s v="No"/>
    <n v="0"/>
    <s v="No"/>
    <m/>
    <m/>
    <s v="2063-772785-046-CG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5073"/>
  </r>
  <r>
    <x v="1079"/>
    <n v="10000"/>
    <n v="10000"/>
    <d v="2025-06-02T00:00:00"/>
    <s v="502LAUGH"/>
    <s v=" 8:32:33 am"/>
    <s v="406140148/5010716U5"/>
    <s v="SC30064"/>
    <x v="0"/>
    <s v="No"/>
    <x v="6"/>
    <x v="6"/>
    <x v="6"/>
    <x v="6"/>
    <n v="25000"/>
    <m/>
    <m/>
    <d v="2025-05-29T00:00:00"/>
    <m/>
    <n v="2"/>
    <n v="50000"/>
    <s v="PE"/>
    <s v="810808 INDEX4010001"/>
    <n v="0"/>
    <n v="0"/>
    <n v="0"/>
    <n v="0"/>
    <n v="0"/>
    <n v="0"/>
    <m/>
    <m/>
    <n v="0"/>
    <m/>
    <m/>
    <m/>
    <s v="No"/>
    <n v="0"/>
    <s v="No"/>
    <m/>
    <m/>
    <s v="810808 INDEX401"/>
    <s v="V22000"/>
    <s v="PT VARTA MICROBATTERY INDONESIA"/>
    <m/>
    <n v="0"/>
    <n v="0"/>
    <n v="0"/>
    <n v="0"/>
    <n v="0"/>
    <n v="0"/>
    <m/>
    <m/>
    <m/>
    <s v="No"/>
    <m/>
    <m/>
    <m/>
    <s v="V22000"/>
    <m/>
    <m/>
    <s v="S0363469"/>
  </r>
  <r>
    <x v="1080"/>
    <n v="10000"/>
    <n v="10000"/>
    <d v="2025-05-29T00:00:00"/>
    <s v="502LAUGH"/>
    <s v=" 2:19:15 pm"/>
    <s v="M0BA51620"/>
    <s v="DC29104"/>
    <x v="0"/>
    <s v="No"/>
    <x v="19"/>
    <x v="19"/>
    <x v="21"/>
    <x v="21"/>
    <n v="567"/>
    <m/>
    <m/>
    <d v="2025-05-29T00:00:00"/>
    <m/>
    <n v="1"/>
    <n v="567"/>
    <s v="PE"/>
    <s v="08828-0021-015-00005"/>
    <n v="0"/>
    <n v="0"/>
    <n v="0"/>
    <n v="0"/>
    <n v="0"/>
    <n v="0"/>
    <m/>
    <m/>
    <n v="0"/>
    <m/>
    <m/>
    <m/>
    <s v="No"/>
    <n v="0"/>
    <s v="No"/>
    <m/>
    <m/>
    <s v="08828-0021-015-04"/>
    <s v="H08031-FLEX-PTP"/>
    <s v="FLEXTRONICS SHAH ALAM SDN BHD"/>
    <m/>
    <n v="0"/>
    <n v="0"/>
    <n v="0"/>
    <n v="0"/>
    <n v="0"/>
    <n v="0"/>
    <m/>
    <m/>
    <m/>
    <s v="No"/>
    <m/>
    <m/>
    <m/>
    <s v="H08031-FLEX-PTP"/>
    <m/>
    <m/>
    <s v="S0364606"/>
  </r>
  <r>
    <x v="1081"/>
    <n v="10000"/>
    <n v="20000"/>
    <d v="2025-06-02T00:00:00"/>
    <s v="502LAUGH"/>
    <s v=" 8:40:52 am"/>
    <s v="J00WA68711525"/>
    <s v="DC31473"/>
    <x v="0"/>
    <s v="No"/>
    <x v="21"/>
    <x v="20"/>
    <x v="23"/>
    <x v="23"/>
    <n v="45000"/>
    <m/>
    <m/>
    <d v="2025-05-29T00:00:00"/>
    <m/>
    <n v="2"/>
    <n v="90000"/>
    <s v="PE"/>
    <s v="R001-4942 REV1.00001"/>
    <n v="0"/>
    <n v="0"/>
    <n v="0"/>
    <n v="0"/>
    <n v="0"/>
    <n v="0"/>
    <m/>
    <m/>
    <n v="0"/>
    <m/>
    <m/>
    <m/>
    <s v="No"/>
    <n v="0"/>
    <s v="No"/>
    <m/>
    <m/>
    <s v="R001-4942-M"/>
    <s v="R18131-MEIBAN MICRO"/>
    <s v="MEIBAN MICRO PTE LTD"/>
    <m/>
    <n v="0"/>
    <n v="0"/>
    <n v="0"/>
    <n v="0"/>
    <n v="0"/>
    <n v="0"/>
    <m/>
    <m/>
    <m/>
    <s v="No"/>
    <m/>
    <m/>
    <m/>
    <s v="R18131-MEIBAN MICRO"/>
    <m/>
    <m/>
    <s v="S0364614"/>
  </r>
  <r>
    <x v="1082"/>
    <n v="10000"/>
    <n v="10000"/>
    <d v="2025-05-30T00:00:00"/>
    <s v="502LAUGH"/>
    <d v="1899-12-30T10:29:58"/>
    <s v="U3801S017"/>
    <s v="DC23179"/>
    <x v="0"/>
    <s v="No"/>
    <x v="12"/>
    <x v="12"/>
    <x v="15"/>
    <x v="15"/>
    <n v="1000"/>
    <m/>
    <m/>
    <d v="2025-05-29T00:00:00"/>
    <m/>
    <n v="3"/>
    <n v="3000"/>
    <s v="PE"/>
    <s v="38660-44AN0001"/>
    <n v="0"/>
    <n v="0"/>
    <n v="0"/>
    <n v="0"/>
    <n v="0"/>
    <n v="0"/>
    <m/>
    <m/>
    <n v="0"/>
    <m/>
    <m/>
    <m/>
    <s v="No"/>
    <n v="0"/>
    <s v="No"/>
    <m/>
    <m/>
    <s v="38660-44AN"/>
    <s v="A01254"/>
    <s v="SP MANUFACTURING PTE LTD"/>
    <m/>
    <n v="0"/>
    <n v="0"/>
    <n v="0"/>
    <n v="0"/>
    <n v="0"/>
    <n v="0"/>
    <m/>
    <m/>
    <m/>
    <s v="No"/>
    <m/>
    <m/>
    <m/>
    <s v="A01254"/>
    <m/>
    <m/>
    <s v="S0364749"/>
  </r>
  <r>
    <x v="1083"/>
    <n v="10000"/>
    <n v="10000"/>
    <d v="2025-05-29T00:00:00"/>
    <s v="502LAUGH"/>
    <d v="1899-12-30T10:32:59"/>
    <s v="5032701U5"/>
    <s v="FSC31438"/>
    <x v="0"/>
    <s v="No"/>
    <x v="3"/>
    <x v="3"/>
    <x v="3"/>
    <x v="3"/>
    <n v="167"/>
    <m/>
    <m/>
    <d v="2025-05-29T00:00:00"/>
    <m/>
    <n v="6"/>
    <n v="1002"/>
    <s v="PE"/>
    <s v="L001-772785-00000002"/>
    <n v="0"/>
    <n v="0"/>
    <n v="0"/>
    <n v="0"/>
    <n v="0"/>
    <n v="0"/>
    <m/>
    <m/>
    <n v="0"/>
    <m/>
    <m/>
    <m/>
    <s v="No"/>
    <n v="0"/>
    <s v="No"/>
    <m/>
    <m/>
    <s v="L001-772785-000002ZL"/>
    <s v="X24001-WD-SUZHOU"/>
    <s v="TELEPLAN TECHNOLOGIES (SUZHOU) CO., LTD"/>
    <m/>
    <n v="0"/>
    <n v="0"/>
    <n v="0"/>
    <n v="0"/>
    <n v="0"/>
    <n v="0"/>
    <m/>
    <m/>
    <m/>
    <s v="No"/>
    <m/>
    <m/>
    <m/>
    <s v="X24001-WD-SUZHOU"/>
    <m/>
    <m/>
    <s v="S0364801"/>
  </r>
  <r>
    <x v="1084"/>
    <n v="10000"/>
    <n v="10000"/>
    <d v="2025-05-30T00:00:00"/>
    <s v="502LAUGH"/>
    <s v=" 8:33:34 am"/>
    <s v="5032701U5"/>
    <s v="FSC31438"/>
    <x v="0"/>
    <s v="No"/>
    <x v="3"/>
    <x v="3"/>
    <x v="3"/>
    <x v="3"/>
    <n v="334"/>
    <m/>
    <m/>
    <d v="2025-05-29T00:00:00"/>
    <m/>
    <n v="6"/>
    <n v="2004"/>
    <s v="PE"/>
    <s v="L001-772785-00000003"/>
    <n v="0"/>
    <n v="0"/>
    <n v="0"/>
    <n v="0"/>
    <n v="0"/>
    <n v="0"/>
    <m/>
    <m/>
    <n v="0"/>
    <m/>
    <m/>
    <m/>
    <s v="No"/>
    <n v="0"/>
    <s v="No"/>
    <m/>
    <m/>
    <s v="L001-772785-000003ZL"/>
    <s v="X24001-WD-SUZHOU"/>
    <s v="TELEPLAN TECHNOLOGIES (SUZHOU) CO., LTD"/>
    <m/>
    <n v="0"/>
    <n v="0"/>
    <n v="0"/>
    <n v="0"/>
    <n v="0"/>
    <n v="0"/>
    <m/>
    <m/>
    <m/>
    <s v="No"/>
    <m/>
    <m/>
    <m/>
    <s v="X24001-WD-SUZHOU"/>
    <m/>
    <m/>
    <s v="S0364801"/>
  </r>
  <r>
    <x v="1085"/>
    <n v="10000"/>
    <n v="10000"/>
    <d v="2025-05-29T00:00:00"/>
    <s v="502LAUGH"/>
    <d v="1899-12-30T10:32:59"/>
    <s v="M0BVL9850"/>
    <s v="SC26016S"/>
    <x v="0"/>
    <s v="No"/>
    <x v="3"/>
    <x v="3"/>
    <x v="3"/>
    <x v="3"/>
    <n v="250"/>
    <m/>
    <m/>
    <d v="2025-05-29T00:00:00"/>
    <m/>
    <n v="4"/>
    <n v="1000"/>
    <s v="PE"/>
    <s v="L001-773057-00000007"/>
    <n v="0"/>
    <n v="0"/>
    <n v="0"/>
    <n v="0"/>
    <n v="0"/>
    <n v="0"/>
    <m/>
    <m/>
    <n v="0"/>
    <m/>
    <m/>
    <m/>
    <s v="No"/>
    <n v="0"/>
    <s v="No"/>
    <m/>
    <m/>
    <s v="L001-773057-000007CM"/>
    <s v="X24001-WD-SUZHOU"/>
    <s v="TELEPLAN TECHNOLOGIES (SUZHOU) CO., LTD"/>
    <m/>
    <n v="0"/>
    <n v="0"/>
    <n v="0"/>
    <n v="0"/>
    <n v="0"/>
    <n v="0"/>
    <m/>
    <m/>
    <m/>
    <s v="No"/>
    <m/>
    <m/>
    <m/>
    <s v="X24001-WD-SUZHOU"/>
    <m/>
    <m/>
    <s v="S0364801"/>
  </r>
  <r>
    <x v="1086"/>
    <n v="10000"/>
    <n v="10000"/>
    <d v="2025-05-29T00:00:00"/>
    <s v="502LAUGH"/>
    <s v=" 5:49:05 pm"/>
    <s v="5032701U5"/>
    <s v="FSC31438"/>
    <x v="0"/>
    <s v="No"/>
    <x v="3"/>
    <x v="3"/>
    <x v="3"/>
    <x v="3"/>
    <n v="334"/>
    <m/>
    <m/>
    <d v="2025-05-29T00:00:00"/>
    <m/>
    <n v="6"/>
    <n v="2004"/>
    <s v="PE"/>
    <s v="2063-772785-056-0001"/>
    <n v="0"/>
    <n v="0"/>
    <n v="0"/>
    <n v="0"/>
    <n v="0"/>
    <n v="0"/>
    <m/>
    <m/>
    <n v="0"/>
    <m/>
    <m/>
    <m/>
    <s v="No"/>
    <n v="0"/>
    <s v="No"/>
    <m/>
    <m/>
    <s v="2063-772785-056-ZL"/>
    <s v="X24001-WD-SUZHOU"/>
    <s v="TELEPLAN TECHNOLOGIES (SUZHOU) CO., LTD"/>
    <m/>
    <n v="0"/>
    <n v="0"/>
    <n v="0"/>
    <n v="0"/>
    <n v="0"/>
    <n v="0"/>
    <m/>
    <m/>
    <m/>
    <s v="No"/>
    <m/>
    <m/>
    <m/>
    <s v="X24001-WD-SUZHOU"/>
    <m/>
    <m/>
    <s v="S0364801"/>
  </r>
  <r>
    <x v="1046"/>
    <n v="10000"/>
    <n v="20000"/>
    <d v="2025-05-30T00:00:00"/>
    <s v="502LAUGH"/>
    <s v=" 1:22:11 pm"/>
    <n v="3.6415786090877498E+17"/>
    <s v="GSC31187"/>
    <x v="1"/>
    <s v="No"/>
    <x v="14"/>
    <x v="14"/>
    <x v="17"/>
    <x v="17"/>
    <n v="2000"/>
    <m/>
    <m/>
    <d v="2025-05-29T00:00:00"/>
    <m/>
    <n v="1"/>
    <n v="2000"/>
    <s v="PE"/>
    <s v="J-350X1680001"/>
    <n v="0"/>
    <n v="0"/>
    <n v="0"/>
    <n v="0"/>
    <n v="0"/>
    <n v="0"/>
    <m/>
    <m/>
    <n v="0"/>
    <m/>
    <m/>
    <m/>
    <s v="No"/>
    <n v="0"/>
    <s v="No"/>
    <m/>
    <m/>
    <s v="J-350X168"/>
    <s v="G07076"/>
    <s v="GIVAUDAN SINGAPORE PTE LTD"/>
    <m/>
    <n v="0"/>
    <n v="0"/>
    <n v="0"/>
    <n v="0"/>
    <n v="0"/>
    <n v="0"/>
    <m/>
    <m/>
    <m/>
    <s v="No"/>
    <m/>
    <m/>
    <m/>
    <s v="G07076"/>
    <m/>
    <m/>
    <s v="S0364893"/>
  </r>
  <r>
    <x v="1087"/>
    <n v="10000"/>
    <n v="10000"/>
    <d v="2025-05-30T00:00:00"/>
    <s v="502LAUGH"/>
    <s v=" 1:20:21 pm"/>
    <n v="10453777039"/>
    <s v="FSC31767"/>
    <x v="0"/>
    <s v="No"/>
    <x v="31"/>
    <x v="14"/>
    <x v="38"/>
    <x v="38"/>
    <n v="5143"/>
    <m/>
    <m/>
    <d v="2025-05-29T00:00:00"/>
    <m/>
    <n v="140"/>
    <n v="720020"/>
    <s v="PE"/>
    <s v="1F3Y1-400110001"/>
    <n v="0"/>
    <n v="0"/>
    <n v="0"/>
    <n v="0"/>
    <n v="0"/>
    <n v="0"/>
    <m/>
    <m/>
    <n v="0"/>
    <m/>
    <m/>
    <m/>
    <s v="No"/>
    <n v="0"/>
    <s v="No"/>
    <m/>
    <m/>
    <s v="1F3Y1-40011"/>
    <s v="H08031-NKG THAI-HPP"/>
    <s v="CAL-COMP ELECTRONICS (THAILAND) PUBLIC CO.,LTD."/>
    <m/>
    <n v="0"/>
    <n v="0"/>
    <n v="0"/>
    <n v="0"/>
    <n v="0"/>
    <n v="0"/>
    <m/>
    <m/>
    <m/>
    <s v="No"/>
    <m/>
    <m/>
    <m/>
    <s v="H08031-NKG THAI-HPP"/>
    <m/>
    <m/>
    <s v="S0364977"/>
  </r>
  <r>
    <x v="1088"/>
    <n v="10000"/>
    <n v="10000"/>
    <d v="2025-05-30T00:00:00"/>
    <s v="502LAUGH"/>
    <s v=" 4:22:01 pm"/>
    <s v="5022101U5"/>
    <s v="SC24742"/>
    <x v="0"/>
    <s v="No"/>
    <x v="29"/>
    <x v="25"/>
    <x v="35"/>
    <x v="35"/>
    <n v="10000"/>
    <m/>
    <m/>
    <d v="2025-05-29T00:00:00"/>
    <m/>
    <n v="1"/>
    <n v="10000"/>
    <s v="PE"/>
    <s v="260-6443-000001"/>
    <n v="0"/>
    <n v="0"/>
    <n v="0"/>
    <n v="0"/>
    <n v="0"/>
    <n v="0"/>
    <m/>
    <m/>
    <n v="0"/>
    <m/>
    <m/>
    <m/>
    <s v="No"/>
    <n v="0"/>
    <s v="No"/>
    <m/>
    <m/>
    <s v="260-6443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982"/>
  </r>
  <r>
    <x v="1089"/>
    <n v="10000"/>
    <n v="10000"/>
    <d v="2025-05-29T00:00:00"/>
    <s v="502LAUGH"/>
    <d v="1899-12-30T10:49:47"/>
    <s v="4061308U9/2975132-001"/>
    <s v="DC14120"/>
    <x v="0"/>
    <s v="No"/>
    <x v="11"/>
    <x v="11"/>
    <x v="14"/>
    <x v="14"/>
    <n v="300"/>
    <m/>
    <m/>
    <d v="2025-05-29T00:00:00"/>
    <m/>
    <n v="1"/>
    <n v="300"/>
    <s v="PE"/>
    <s v="FMMC00257010001"/>
    <n v="0"/>
    <n v="0"/>
    <n v="0"/>
    <n v="0"/>
    <n v="0"/>
    <n v="0"/>
    <m/>
    <m/>
    <n v="0"/>
    <m/>
    <m/>
    <m/>
    <s v="No"/>
    <n v="0"/>
    <s v="No"/>
    <m/>
    <m/>
    <s v="FMMC0025701"/>
    <s v="T20104"/>
    <s v="TOSHIBA TEC SINGAPORE PTE LTD"/>
    <m/>
    <n v="0"/>
    <n v="0"/>
    <n v="0"/>
    <n v="0"/>
    <n v="0"/>
    <n v="0"/>
    <m/>
    <m/>
    <m/>
    <s v="No"/>
    <m/>
    <m/>
    <m/>
    <s v="T20104"/>
    <m/>
    <m/>
    <s v="S0364992"/>
  </r>
  <r>
    <x v="1090"/>
    <n v="10000"/>
    <n v="20000"/>
    <d v="2025-06-02T00:00:00"/>
    <s v="502LAUGH"/>
    <s v=" 9:07:52 am"/>
    <s v="M0BUU5502/M0BV34890"/>
    <s v="FPSC22865"/>
    <x v="0"/>
    <s v="No"/>
    <x v="24"/>
    <x v="7"/>
    <x v="26"/>
    <x v="26"/>
    <n v="22500"/>
    <m/>
    <m/>
    <d v="2025-05-29T00:00:00"/>
    <m/>
    <n v="4"/>
    <n v="90000"/>
    <s v="PE"/>
    <s v="100475038 REVA0001"/>
    <n v="0"/>
    <n v="0"/>
    <n v="0"/>
    <n v="0"/>
    <n v="0"/>
    <n v="0"/>
    <m/>
    <m/>
    <n v="0"/>
    <m/>
    <m/>
    <m/>
    <s v="No"/>
    <n v="0"/>
    <s v="No"/>
    <m/>
    <m/>
    <s v="100475038 REVB"/>
    <s v="S19314"/>
    <s v="SEAGATE TECHNOLOGY INTERNATIONAL (WUXI) CO., LTD"/>
    <m/>
    <n v="0"/>
    <n v="0"/>
    <n v="0"/>
    <n v="0"/>
    <n v="0"/>
    <n v="0"/>
    <m/>
    <m/>
    <m/>
    <s v="No"/>
    <m/>
    <m/>
    <m/>
    <s v="S19314"/>
    <m/>
    <m/>
    <s v="H0065293"/>
  </r>
  <r>
    <x v="1091"/>
    <n v="10000"/>
    <n v="10000"/>
    <d v="2025-06-02T00:00:00"/>
    <s v="502LAUGH"/>
    <s v=" 9:05:58 am"/>
    <s v="M0BV34890/M0BV34941"/>
    <s v="FPSC22865"/>
    <x v="0"/>
    <s v="No"/>
    <x v="24"/>
    <x v="7"/>
    <x v="26"/>
    <x v="26"/>
    <n v="22500"/>
    <m/>
    <m/>
    <d v="2025-05-29T00:00:00"/>
    <m/>
    <n v="4"/>
    <n v="90000"/>
    <s v="PE"/>
    <s v="100475038 REVA0001"/>
    <n v="0"/>
    <n v="0"/>
    <n v="0"/>
    <n v="0"/>
    <n v="0"/>
    <n v="0"/>
    <m/>
    <m/>
    <n v="0"/>
    <m/>
    <m/>
    <m/>
    <s v="No"/>
    <n v="0"/>
    <s v="No"/>
    <m/>
    <m/>
    <s v="100475038 REVB"/>
    <s v="S19314"/>
    <s v="SEAGATE TECHNOLOGY INTERNATIONAL (WUXI) CO., LTD"/>
    <m/>
    <n v="0"/>
    <n v="0"/>
    <n v="0"/>
    <n v="0"/>
    <n v="0"/>
    <n v="0"/>
    <m/>
    <m/>
    <m/>
    <s v="No"/>
    <m/>
    <m/>
    <m/>
    <s v="S19314"/>
    <m/>
    <m/>
    <s v="H0065294"/>
  </r>
  <r>
    <x v="1092"/>
    <n v="10000"/>
    <n v="10000"/>
    <d v="2025-05-30T00:00:00"/>
    <s v="502LAUGH"/>
    <s v=" 3:09:22 pm"/>
    <n v="1008139"/>
    <s v="FPD27953"/>
    <x v="0"/>
    <s v="No"/>
    <x v="7"/>
    <x v="7"/>
    <x v="7"/>
    <x v="7"/>
    <n v="2400"/>
    <m/>
    <m/>
    <d v="2025-05-29T00:00:00"/>
    <m/>
    <n v="50"/>
    <n v="120000"/>
    <s v="PE"/>
    <s v="709898802-EL93160001"/>
    <n v="0"/>
    <n v="0"/>
    <n v="0"/>
    <n v="0"/>
    <n v="0"/>
    <n v="0"/>
    <m/>
    <m/>
    <n v="0"/>
    <m/>
    <m/>
    <m/>
    <s v="No"/>
    <n v="0"/>
    <s v="No"/>
    <m/>
    <m/>
    <s v="709898802-EL93164"/>
    <s v="S19314"/>
    <s v="SEAGATE TECHNOLOGY INTERNATIONAL (WUXI) CO., LTD"/>
    <m/>
    <n v="0"/>
    <n v="0"/>
    <n v="0"/>
    <n v="0"/>
    <n v="0"/>
    <n v="0"/>
    <m/>
    <m/>
    <m/>
    <s v="No"/>
    <m/>
    <m/>
    <m/>
    <s v="S19314"/>
    <m/>
    <m/>
    <s v="H0065298"/>
  </r>
  <r>
    <x v="1093"/>
    <n v="10000"/>
    <n v="10000"/>
    <d v="2025-05-30T00:00:00"/>
    <s v="502LAUGH"/>
    <s v=" 8:34:14 am"/>
    <s v="5011710U5/5011709U5"/>
    <s v="SC24936"/>
    <x v="0"/>
    <s v="No"/>
    <x v="32"/>
    <x v="26"/>
    <x v="40"/>
    <x v="40"/>
    <n v="22500"/>
    <m/>
    <m/>
    <d v="2025-05-29T00:00:00"/>
    <m/>
    <n v="2"/>
    <n v="45000"/>
    <s v="PE"/>
    <s v="250-6237-000001"/>
    <n v="0"/>
    <n v="0"/>
    <n v="0"/>
    <n v="0"/>
    <n v="0"/>
    <n v="0"/>
    <m/>
    <m/>
    <n v="0"/>
    <m/>
    <m/>
    <m/>
    <s v="No"/>
    <n v="0"/>
    <s v="No"/>
    <m/>
    <m/>
    <s v="250-6237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997"/>
  </r>
  <r>
    <x v="1014"/>
    <n v="10000"/>
    <n v="20000"/>
    <d v="2025-05-30T00:00:00"/>
    <s v="502LAUGH"/>
    <d v="1899-12-30T10:34:44"/>
    <s v="5011707U5"/>
    <s v="SC25773"/>
    <x v="0"/>
    <s v="No"/>
    <x v="17"/>
    <x v="17"/>
    <x v="20"/>
    <x v="20"/>
    <n v="6000"/>
    <m/>
    <m/>
    <d v="2025-05-29T00:00:00"/>
    <m/>
    <n v="2"/>
    <n v="12000"/>
    <s v="PE"/>
    <s v="260-6306-000001"/>
    <n v="0"/>
    <n v="0"/>
    <n v="0"/>
    <n v="0"/>
    <n v="0"/>
    <n v="0"/>
    <m/>
    <m/>
    <n v="0"/>
    <m/>
    <m/>
    <m/>
    <s v="No"/>
    <n v="0"/>
    <s v="No"/>
    <m/>
    <m/>
    <s v="260-6306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997"/>
  </r>
  <r>
    <x v="1016"/>
    <n v="10000"/>
    <n v="20000"/>
    <d v="2025-05-30T00:00:00"/>
    <s v="502LAUGH"/>
    <d v="1899-12-30T10:30:44"/>
    <s v="U4625S161/U4827S095"/>
    <s v="BC08016"/>
    <x v="1"/>
    <s v="No"/>
    <x v="12"/>
    <x v="12"/>
    <x v="15"/>
    <x v="15"/>
    <n v="1100"/>
    <m/>
    <m/>
    <d v="2025-05-29T00:00:00"/>
    <m/>
    <n v="1"/>
    <n v="1100"/>
    <s v="PE"/>
    <s v="STICK4011601410001"/>
    <n v="0"/>
    <n v="0"/>
    <n v="0"/>
    <n v="0"/>
    <n v="0"/>
    <n v="0"/>
    <m/>
    <m/>
    <n v="0"/>
    <m/>
    <m/>
    <m/>
    <s v="No"/>
    <n v="0"/>
    <s v="No"/>
    <m/>
    <m/>
    <s v="STICK401160141"/>
    <s v="T20096"/>
    <s v="DIGI SINGAPORE PTE LTD"/>
    <m/>
    <n v="0"/>
    <n v="0"/>
    <n v="0"/>
    <n v="0"/>
    <n v="0"/>
    <n v="0"/>
    <m/>
    <m/>
    <m/>
    <s v="No"/>
    <m/>
    <m/>
    <m/>
    <s v="T20096"/>
    <m/>
    <m/>
    <s v="S0365006"/>
  </r>
  <r>
    <x v="1094"/>
    <n v="10000"/>
    <n v="10000"/>
    <d v="2025-05-29T00:00:00"/>
    <s v="502LAUGH"/>
    <s v=" 3:53:29 pm"/>
    <s v="M0BA51620"/>
    <s v="DC29104"/>
    <x v="0"/>
    <s v="No"/>
    <x v="19"/>
    <x v="19"/>
    <x v="21"/>
    <x v="21"/>
    <n v="647"/>
    <m/>
    <m/>
    <d v="2025-05-29T00:00:00"/>
    <m/>
    <n v="1"/>
    <n v="647"/>
    <s v="PE"/>
    <s v="08828-0021-015-00001"/>
    <n v="0"/>
    <n v="0"/>
    <n v="0"/>
    <n v="0"/>
    <n v="0"/>
    <n v="0"/>
    <m/>
    <m/>
    <n v="0"/>
    <m/>
    <m/>
    <m/>
    <s v="No"/>
    <n v="0"/>
    <s v="No"/>
    <m/>
    <m/>
    <s v="08828-0021-015-01"/>
    <s v="H08031-FLEX-PTP"/>
    <s v="FLEXTRONICS SHAH ALAM SDN BHD"/>
    <m/>
    <n v="0"/>
    <n v="0"/>
    <n v="0"/>
    <n v="0"/>
    <n v="0"/>
    <n v="0"/>
    <m/>
    <m/>
    <m/>
    <s v="No"/>
    <m/>
    <m/>
    <m/>
    <s v="H08031-FLEX-PTP"/>
    <m/>
    <m/>
    <s v="S0365143"/>
  </r>
  <r>
    <x v="1095"/>
    <n v="10000"/>
    <n v="10000"/>
    <d v="2025-05-29T00:00:00"/>
    <s v="502LAUGH"/>
    <s v=" 3:53:29 pm"/>
    <s v="M0BA51620"/>
    <s v="DC29104"/>
    <x v="0"/>
    <s v="No"/>
    <x v="19"/>
    <x v="19"/>
    <x v="21"/>
    <x v="21"/>
    <n v="647"/>
    <m/>
    <m/>
    <d v="2025-05-29T00:00:00"/>
    <m/>
    <n v="1"/>
    <n v="647"/>
    <s v="PE"/>
    <s v="08828-0021-015-00002"/>
    <n v="0"/>
    <n v="0"/>
    <n v="0"/>
    <n v="0"/>
    <n v="0"/>
    <n v="0"/>
    <m/>
    <m/>
    <n v="0"/>
    <m/>
    <m/>
    <m/>
    <s v="No"/>
    <n v="0"/>
    <s v="No"/>
    <m/>
    <m/>
    <s v="08828-0021-015-02"/>
    <s v="H08031-FLEX-PTP"/>
    <s v="FLEXTRONICS SHAH ALAM SDN BHD"/>
    <m/>
    <n v="0"/>
    <n v="0"/>
    <n v="0"/>
    <n v="0"/>
    <n v="0"/>
    <n v="0"/>
    <m/>
    <m/>
    <m/>
    <s v="No"/>
    <m/>
    <m/>
    <m/>
    <s v="H08031-FLEX-PTP"/>
    <m/>
    <m/>
    <s v="S0365144"/>
  </r>
  <r>
    <x v="1096"/>
    <n v="10000"/>
    <n v="10000"/>
    <d v="2025-05-30T00:00:00"/>
    <s v="502LAUGH"/>
    <s v=" 2:53:13 pm"/>
    <n v="1008139"/>
    <s v="FPD27953"/>
    <x v="0"/>
    <s v="No"/>
    <x v="7"/>
    <x v="7"/>
    <x v="7"/>
    <x v="7"/>
    <n v="800"/>
    <m/>
    <m/>
    <d v="2025-05-29T00:00:00"/>
    <m/>
    <n v="50"/>
    <n v="40000"/>
    <s v="PE"/>
    <s v="709898802-EL93160001"/>
    <n v="0"/>
    <n v="0"/>
    <n v="0"/>
    <n v="0"/>
    <n v="0"/>
    <n v="0"/>
    <m/>
    <m/>
    <n v="0"/>
    <m/>
    <m/>
    <m/>
    <s v="No"/>
    <n v="0"/>
    <s v="No"/>
    <m/>
    <m/>
    <s v="709898802-EL93164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330"/>
  </r>
  <r>
    <x v="1097"/>
    <n v="10000"/>
    <n v="10000"/>
    <d v="2025-05-30T00:00:00"/>
    <s v="502LAUGH"/>
    <s v=" 2:53:13 pm"/>
    <s v="E169912121"/>
    <s v="FD30837"/>
    <x v="0"/>
    <s v="No"/>
    <x v="7"/>
    <x v="7"/>
    <x v="7"/>
    <x v="7"/>
    <n v="10000"/>
    <m/>
    <m/>
    <d v="2025-05-29T00:00:00"/>
    <m/>
    <n v="60"/>
    <n v="600000"/>
    <s v="PE"/>
    <s v="739709802 REVA0001"/>
    <n v="0"/>
    <n v="0"/>
    <n v="0"/>
    <n v="0"/>
    <n v="0"/>
    <n v="0"/>
    <m/>
    <m/>
    <n v="0"/>
    <m/>
    <m/>
    <m/>
    <s v="No"/>
    <n v="0"/>
    <s v="No"/>
    <m/>
    <m/>
    <s v="739709802 REVA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350"/>
  </r>
  <r>
    <x v="1063"/>
    <n v="10000"/>
    <n v="20000"/>
    <d v="2025-05-30T00:00:00"/>
    <s v="502LAUGH"/>
    <s v=" 3:11:33 pm"/>
    <s v="F0206908/M4B4A05BGJCJ121-S24Y100127"/>
    <s v="FSC29779"/>
    <x v="0"/>
    <s v="No"/>
    <x v="42"/>
    <x v="27"/>
    <x v="25"/>
    <x v="25"/>
    <n v="5000"/>
    <m/>
    <m/>
    <d v="2025-05-29T00:00:00"/>
    <m/>
    <n v="13"/>
    <n v="65000"/>
    <s v="PE"/>
    <s v="763360200 REVA0001"/>
    <n v="0"/>
    <n v="0"/>
    <n v="0"/>
    <n v="0"/>
    <n v="0"/>
    <n v="0"/>
    <m/>
    <m/>
    <n v="0"/>
    <m/>
    <m/>
    <m/>
    <s v="No"/>
    <n v="0"/>
    <s v="No"/>
    <m/>
    <m/>
    <s v="763360200 REVA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358"/>
  </r>
  <r>
    <x v="1098"/>
    <n v="10000"/>
    <n v="10000"/>
    <d v="2025-06-02T00:00:00"/>
    <s v="502LAUGH"/>
    <s v=" 9:07:52 am"/>
    <s v="F0206908/M4B4A05BGJCJ115-S24Y100129"/>
    <s v="FSC29779"/>
    <x v="0"/>
    <s v="No"/>
    <x v="42"/>
    <x v="27"/>
    <x v="25"/>
    <x v="25"/>
    <n v="16539"/>
    <m/>
    <m/>
    <d v="2025-05-29T00:00:00"/>
    <m/>
    <n v="13"/>
    <n v="215007"/>
    <s v="PE"/>
    <s v="763360200 REVA0001"/>
    <n v="0"/>
    <n v="0"/>
    <n v="0"/>
    <n v="0"/>
    <n v="0"/>
    <n v="0"/>
    <m/>
    <m/>
    <n v="0"/>
    <m/>
    <m/>
    <m/>
    <s v="No"/>
    <n v="0"/>
    <s v="No"/>
    <m/>
    <m/>
    <s v="763360200 REVA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359"/>
  </r>
  <r>
    <x v="1098"/>
    <n v="10000"/>
    <n v="20000"/>
    <d v="2025-06-02T00:00:00"/>
    <s v="502LAUGH"/>
    <s v=" 9:07:52 am"/>
    <s v="F0206908/M4B4A05BGJCJ115-S24Y100129"/>
    <s v="FSC29779"/>
    <x v="0"/>
    <s v="No"/>
    <x v="42"/>
    <x v="27"/>
    <x v="43"/>
    <x v="43"/>
    <n v="5000"/>
    <m/>
    <m/>
    <d v="2025-05-29T00:00:00"/>
    <m/>
    <n v="13"/>
    <n v="65000"/>
    <s v="PE"/>
    <s v="763360200 REVA0001"/>
    <n v="0"/>
    <n v="0"/>
    <n v="0"/>
    <n v="0"/>
    <n v="0"/>
    <n v="0"/>
    <m/>
    <m/>
    <n v="0"/>
    <m/>
    <m/>
    <m/>
    <s v="No"/>
    <n v="0"/>
    <s v="No"/>
    <m/>
    <m/>
    <s v="763360200 REVA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359"/>
  </r>
  <r>
    <x v="1099"/>
    <n v="10000"/>
    <n v="10000"/>
    <d v="2025-06-02T00:00:00"/>
    <s v="502LAUGH"/>
    <s v=" 9:05:58 am"/>
    <s v="F0206908/M4B4A05BGJCJ126-S24Y100282"/>
    <s v="FSC29779"/>
    <x v="0"/>
    <s v="No"/>
    <x v="42"/>
    <x v="27"/>
    <x v="43"/>
    <x v="43"/>
    <n v="16539"/>
    <m/>
    <m/>
    <d v="2025-05-29T00:00:00"/>
    <m/>
    <n v="13"/>
    <n v="215007"/>
    <s v="PE"/>
    <s v="763360200 REVA0001"/>
    <n v="0"/>
    <n v="0"/>
    <n v="0"/>
    <n v="0"/>
    <n v="0"/>
    <n v="0"/>
    <m/>
    <m/>
    <n v="0"/>
    <m/>
    <m/>
    <m/>
    <s v="No"/>
    <n v="0"/>
    <s v="No"/>
    <m/>
    <m/>
    <s v="763360200 REVA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360"/>
  </r>
  <r>
    <x v="1100"/>
    <n v="10000"/>
    <n v="10000"/>
    <d v="2025-05-30T00:00:00"/>
    <s v="502LAUGH"/>
    <s v=" 8:30:07 am"/>
    <s v="MOBSM9391"/>
    <s v="FDC32069"/>
    <x v="0"/>
    <s v="No"/>
    <x v="21"/>
    <x v="20"/>
    <x v="23"/>
    <x v="23"/>
    <n v="26580"/>
    <m/>
    <m/>
    <d v="2025-05-29T00:00:00"/>
    <m/>
    <n v="1"/>
    <n v="26580"/>
    <s v="PE"/>
    <n v="111818390001"/>
    <n v="0"/>
    <n v="0"/>
    <n v="0"/>
    <n v="0"/>
    <n v="0"/>
    <n v="0"/>
    <m/>
    <m/>
    <n v="0"/>
    <m/>
    <m/>
    <m/>
    <s v="No"/>
    <n v="0"/>
    <s v="No"/>
    <m/>
    <m/>
    <n v="11181839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5188"/>
  </r>
  <r>
    <x v="1100"/>
    <n v="10000"/>
    <n v="20000"/>
    <d v="2025-05-30T00:00:00"/>
    <s v="502LAUGH"/>
    <s v=" 8:30:07 am"/>
    <s v="MOBSM9391"/>
    <s v="FDC32069"/>
    <x v="1"/>
    <s v="No"/>
    <x v="20"/>
    <x v="5"/>
    <x v="22"/>
    <x v="22"/>
    <n v="886"/>
    <m/>
    <m/>
    <d v="2025-05-29T00:00:00"/>
    <m/>
    <n v="60"/>
    <n v="53160"/>
    <s v="PE"/>
    <n v="111818390001"/>
    <n v="0"/>
    <n v="0"/>
    <n v="0"/>
    <n v="0"/>
    <n v="0"/>
    <n v="0"/>
    <m/>
    <m/>
    <n v="0"/>
    <m/>
    <m/>
    <m/>
    <s v="No"/>
    <n v="0"/>
    <s v="No"/>
    <m/>
    <m/>
    <n v="11181839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5188"/>
  </r>
  <r>
    <x v="1100"/>
    <n v="20000"/>
    <n v="10000"/>
    <d v="2025-05-30T00:00:00"/>
    <s v="502LAUGH"/>
    <s v=" 8:30:07 am"/>
    <s v="MOBSM9391"/>
    <s v="FDC32069"/>
    <x v="0"/>
    <s v="No"/>
    <x v="21"/>
    <x v="20"/>
    <x v="23"/>
    <x v="23"/>
    <n v="26580"/>
    <m/>
    <m/>
    <d v="2025-05-29T00:00:00"/>
    <m/>
    <n v="1"/>
    <n v="26580"/>
    <s v="PE"/>
    <n v="111818390001"/>
    <n v="0"/>
    <n v="0"/>
    <n v="0"/>
    <n v="0"/>
    <n v="0"/>
    <n v="0"/>
    <m/>
    <m/>
    <n v="0"/>
    <m/>
    <m/>
    <m/>
    <s v="No"/>
    <n v="0"/>
    <s v="No"/>
    <m/>
    <m/>
    <n v="11181839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5188"/>
  </r>
  <r>
    <x v="1101"/>
    <n v="10000"/>
    <n v="10000"/>
    <d v="2025-06-02T00:00:00"/>
    <s v="502LAUGH"/>
    <d v="1899-12-30T10:18:07"/>
    <s v="J00YL8990"/>
    <s v="DC16718"/>
    <x v="0"/>
    <s v="No"/>
    <x v="4"/>
    <x v="4"/>
    <x v="28"/>
    <x v="28"/>
    <n v="3000"/>
    <m/>
    <m/>
    <d v="2025-05-29T00:00:00"/>
    <m/>
    <n v="6"/>
    <n v="18000"/>
    <s v="PE"/>
    <n v="86090870001"/>
    <n v="0"/>
    <n v="0"/>
    <n v="0"/>
    <n v="0"/>
    <n v="0"/>
    <n v="0"/>
    <m/>
    <m/>
    <n v="0"/>
    <m/>
    <m/>
    <m/>
    <s v="No"/>
    <n v="0"/>
    <s v="No"/>
    <m/>
    <m/>
    <n v="8609087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5198"/>
  </r>
  <r>
    <x v="1102"/>
    <n v="10000"/>
    <n v="10000"/>
    <d v="2025-05-29T00:00:00"/>
    <s v="502LAUGH"/>
    <d v="1899-12-30T12:52:01"/>
    <s v="U100152145/L4723U8006"/>
    <s v="SC27163"/>
    <x v="0"/>
    <s v="No"/>
    <x v="6"/>
    <x v="6"/>
    <x v="6"/>
    <x v="6"/>
    <n v="1100"/>
    <m/>
    <m/>
    <d v="2025-05-29T00:00:00"/>
    <m/>
    <n v="1"/>
    <n v="1100"/>
    <s v="PE"/>
    <s v="UR79LB1732A0001"/>
    <n v="0"/>
    <n v="0"/>
    <n v="0"/>
    <n v="0"/>
    <n v="0"/>
    <n v="0"/>
    <m/>
    <m/>
    <n v="0"/>
    <m/>
    <m/>
    <m/>
    <s v="No"/>
    <n v="0"/>
    <s v="No"/>
    <m/>
    <m/>
    <s v="UR79LB1732A"/>
    <s v="S19708-M"/>
    <s v="SMK ELECTRONICS (MALAYSIA) SDN.BHD."/>
    <m/>
    <n v="0"/>
    <n v="0"/>
    <n v="0"/>
    <n v="0"/>
    <n v="0"/>
    <n v="0"/>
    <m/>
    <m/>
    <m/>
    <s v="No"/>
    <m/>
    <m/>
    <m/>
    <s v="S19708-M"/>
    <m/>
    <m/>
    <s v="S0365216"/>
  </r>
  <r>
    <x v="1103"/>
    <n v="10000"/>
    <n v="10000"/>
    <d v="2025-05-29T00:00:00"/>
    <s v="502LAUGH"/>
    <d v="1899-12-30T12:52:01"/>
    <s v="U100152145/L4723U8006"/>
    <s v="SC27163"/>
    <x v="0"/>
    <s v="No"/>
    <x v="6"/>
    <x v="6"/>
    <x v="6"/>
    <x v="6"/>
    <n v="1000"/>
    <m/>
    <m/>
    <d v="2025-05-29T00:00:00"/>
    <m/>
    <n v="1"/>
    <n v="1000"/>
    <s v="PE"/>
    <s v="UR79LB1732E0001"/>
    <n v="0"/>
    <n v="0"/>
    <n v="0"/>
    <n v="0"/>
    <n v="0"/>
    <n v="0"/>
    <m/>
    <m/>
    <n v="0"/>
    <m/>
    <m/>
    <m/>
    <s v="No"/>
    <n v="0"/>
    <s v="No"/>
    <m/>
    <m/>
    <s v="UR79LB1732E"/>
    <s v="S19708-M"/>
    <s v="SMK ELECTRONICS (MALAYSIA) SDN.BHD."/>
    <m/>
    <n v="0"/>
    <n v="0"/>
    <n v="0"/>
    <n v="0"/>
    <n v="0"/>
    <n v="0"/>
    <m/>
    <m/>
    <m/>
    <s v="No"/>
    <m/>
    <m/>
    <m/>
    <s v="S19708-M"/>
    <m/>
    <m/>
    <s v="S0365216"/>
  </r>
  <r>
    <x v="1104"/>
    <n v="10000"/>
    <n v="10000"/>
    <d v="2025-05-30T00:00:00"/>
    <s v="502LAUGH"/>
    <s v=" 1:17:19 pm"/>
    <s v="J00U43592"/>
    <m/>
    <x v="0"/>
    <s v="No"/>
    <x v="25"/>
    <x v="22"/>
    <x v="27"/>
    <x v="27"/>
    <n v="2000"/>
    <m/>
    <m/>
    <d v="2025-05-29T00:00:00"/>
    <m/>
    <n v="2"/>
    <n v="4000"/>
    <s v="PE"/>
    <s v="BARCODE LABEL-7X0001"/>
    <n v="0"/>
    <n v="0"/>
    <n v="0"/>
    <n v="0"/>
    <n v="0"/>
    <n v="0"/>
    <m/>
    <m/>
    <n v="0"/>
    <m/>
    <m/>
    <m/>
    <s v="No"/>
    <n v="0"/>
    <s v="No"/>
    <m/>
    <m/>
    <s v="BARCODE LABEL-7X34"/>
    <s v="B02117"/>
    <s v="BANSHING INDUSTRIAL CO. PTE LTD."/>
    <m/>
    <n v="0"/>
    <n v="0"/>
    <n v="0"/>
    <n v="0"/>
    <n v="0"/>
    <n v="0"/>
    <m/>
    <m/>
    <m/>
    <s v="No"/>
    <m/>
    <m/>
    <m/>
    <s v="B02117"/>
    <m/>
    <m/>
    <s v="S0365222"/>
  </r>
  <r>
    <x v="1104"/>
    <n v="10000"/>
    <n v="20000"/>
    <d v="2025-05-30T00:00:00"/>
    <s v="502LAUGH"/>
    <s v=" 1:17:19 pm"/>
    <s v="J00U43592"/>
    <m/>
    <x v="1"/>
    <s v="No"/>
    <x v="15"/>
    <x v="15"/>
    <x v="15"/>
    <x v="15"/>
    <n v="1900"/>
    <m/>
    <m/>
    <d v="2025-05-29T00:00:00"/>
    <m/>
    <n v="2"/>
    <n v="3800"/>
    <s v="PE"/>
    <s v="BARCODE LABEL-7X0001"/>
    <n v="0"/>
    <n v="0"/>
    <n v="0"/>
    <n v="0"/>
    <n v="0"/>
    <n v="0"/>
    <m/>
    <m/>
    <n v="0"/>
    <m/>
    <m/>
    <m/>
    <s v="No"/>
    <n v="0"/>
    <s v="No"/>
    <m/>
    <m/>
    <s v="BARCODE LABEL-7X34"/>
    <s v="B02117"/>
    <s v="BANSHING INDUSTRIAL CO. PTE LTD."/>
    <m/>
    <n v="0"/>
    <n v="0"/>
    <n v="0"/>
    <n v="0"/>
    <n v="0"/>
    <n v="0"/>
    <m/>
    <m/>
    <m/>
    <s v="No"/>
    <m/>
    <m/>
    <m/>
    <s v="B02117"/>
    <m/>
    <m/>
    <s v="S0365222"/>
  </r>
  <r>
    <x v="1105"/>
    <n v="10000"/>
    <n v="10000"/>
    <d v="2025-05-30T00:00:00"/>
    <s v="502LAUGH"/>
    <s v=" 1:17:19 pm"/>
    <s v="J00U43592"/>
    <m/>
    <x v="0"/>
    <s v="No"/>
    <x v="25"/>
    <x v="22"/>
    <x v="27"/>
    <x v="27"/>
    <n v="2000"/>
    <m/>
    <m/>
    <d v="2025-05-29T00:00:00"/>
    <m/>
    <n v="2"/>
    <n v="4000"/>
    <s v="PE"/>
    <s v="LBHN001841A020001"/>
    <n v="0"/>
    <n v="0"/>
    <n v="0"/>
    <n v="0"/>
    <n v="0"/>
    <n v="0"/>
    <m/>
    <m/>
    <n v="0"/>
    <m/>
    <m/>
    <m/>
    <s v="No"/>
    <n v="0"/>
    <s v="No"/>
    <m/>
    <m/>
    <s v="LBHN001841A02"/>
    <s v="B02117"/>
    <s v="BANSHING INDUSTRIAL CO. PTE LTD."/>
    <m/>
    <n v="0"/>
    <n v="0"/>
    <n v="0"/>
    <n v="0"/>
    <n v="0"/>
    <n v="0"/>
    <m/>
    <m/>
    <m/>
    <s v="No"/>
    <m/>
    <m/>
    <m/>
    <s v="B02117"/>
    <m/>
    <m/>
    <s v="S0365222"/>
  </r>
  <r>
    <x v="1105"/>
    <n v="10000"/>
    <n v="20000"/>
    <d v="2025-05-30T00:00:00"/>
    <s v="502LAUGH"/>
    <s v=" 1:17:19 pm"/>
    <s v="J00U43592"/>
    <m/>
    <x v="1"/>
    <s v="No"/>
    <x v="15"/>
    <x v="15"/>
    <x v="15"/>
    <x v="15"/>
    <n v="1900"/>
    <m/>
    <m/>
    <d v="2025-05-29T00:00:00"/>
    <m/>
    <n v="2"/>
    <n v="3800"/>
    <s v="PE"/>
    <s v="LBHN001841A020001"/>
    <n v="0"/>
    <n v="0"/>
    <n v="0"/>
    <n v="0"/>
    <n v="0"/>
    <n v="0"/>
    <m/>
    <m/>
    <n v="0"/>
    <m/>
    <m/>
    <m/>
    <s v="No"/>
    <n v="0"/>
    <s v="No"/>
    <m/>
    <m/>
    <s v="LBHN001841A02"/>
    <s v="B02117"/>
    <s v="BANSHING INDUSTRIAL CO. PTE LTD."/>
    <m/>
    <n v="0"/>
    <n v="0"/>
    <n v="0"/>
    <n v="0"/>
    <n v="0"/>
    <n v="0"/>
    <m/>
    <m/>
    <m/>
    <s v="No"/>
    <m/>
    <m/>
    <m/>
    <s v="B02117"/>
    <m/>
    <m/>
    <s v="S0365222"/>
  </r>
  <r>
    <x v="1106"/>
    <n v="10000"/>
    <n v="10000"/>
    <d v="2025-05-29T00:00:00"/>
    <s v="502LAUGH"/>
    <s v=" 5:48:17 pm"/>
    <s v="M0BT281321372"/>
    <s v="FSC32299"/>
    <x v="0"/>
    <s v="No"/>
    <x v="28"/>
    <x v="24"/>
    <x v="32"/>
    <x v="32"/>
    <n v="834"/>
    <m/>
    <m/>
    <d v="2025-05-29T00:00:00"/>
    <m/>
    <n v="36"/>
    <n v="30024"/>
    <s v="PE"/>
    <s v="BL LABEL-50MMX8M0001"/>
    <n v="0"/>
    <n v="0"/>
    <n v="0"/>
    <n v="0"/>
    <n v="0"/>
    <n v="0"/>
    <m/>
    <m/>
    <n v="0"/>
    <m/>
    <m/>
    <m/>
    <s v="No"/>
    <n v="0"/>
    <s v="No"/>
    <m/>
    <m/>
    <s v="BL LABEL-50MMX8MM"/>
    <s v="M13467"/>
    <s v="MCLEAN TECHNOLOGIES PTE LTD"/>
    <m/>
    <n v="0"/>
    <n v="0"/>
    <n v="0"/>
    <n v="0"/>
    <n v="0"/>
    <n v="0"/>
    <m/>
    <m/>
    <m/>
    <s v="No"/>
    <m/>
    <m/>
    <m/>
    <s v="M13467"/>
    <m/>
    <m/>
    <s v="S0365236"/>
  </r>
  <r>
    <x v="1107"/>
    <n v="10000"/>
    <n v="10000"/>
    <d v="2025-05-29T00:00:00"/>
    <s v="502LAUGH"/>
    <s v=" 3:53:29 pm"/>
    <s v="M0BA89700"/>
    <s v="BC09614"/>
    <x v="0"/>
    <s v="No"/>
    <x v="29"/>
    <x v="25"/>
    <x v="35"/>
    <x v="35"/>
    <n v="2000"/>
    <m/>
    <m/>
    <d v="2025-05-29T00:00:00"/>
    <m/>
    <n v="1"/>
    <n v="2000"/>
    <s v="PE"/>
    <s v="260-5346-000001"/>
    <n v="0"/>
    <n v="0"/>
    <n v="0"/>
    <n v="0"/>
    <n v="0"/>
    <n v="0"/>
    <m/>
    <m/>
    <n v="0"/>
    <m/>
    <m/>
    <m/>
    <s v="No"/>
    <n v="0"/>
    <s v="No"/>
    <m/>
    <m/>
    <s v="260-5346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5239"/>
  </r>
  <r>
    <x v="1108"/>
    <n v="10000"/>
    <n v="10000"/>
    <d v="2025-06-02T00:00:00"/>
    <s v="502LAUGH"/>
    <s v=" 8:47:42 am"/>
    <s v="J00YL8990"/>
    <s v="DC16718"/>
    <x v="0"/>
    <s v="No"/>
    <x v="4"/>
    <x v="4"/>
    <x v="28"/>
    <x v="28"/>
    <n v="5000"/>
    <m/>
    <m/>
    <d v="2025-05-29T00:00:00"/>
    <m/>
    <n v="6"/>
    <n v="30000"/>
    <s v="PE"/>
    <n v="80834720001"/>
    <n v="0"/>
    <n v="0"/>
    <n v="0"/>
    <n v="0"/>
    <n v="0"/>
    <n v="0"/>
    <m/>
    <m/>
    <n v="0"/>
    <m/>
    <m/>
    <m/>
    <s v="No"/>
    <n v="0"/>
    <s v="No"/>
    <m/>
    <m/>
    <n v="8083472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5251"/>
  </r>
  <r>
    <x v="1109"/>
    <n v="10000"/>
    <n v="10000"/>
    <d v="2025-05-30T00:00:00"/>
    <s v="502LAUGH"/>
    <s v=" 5:35:32 pm"/>
    <s v="J00YL8990"/>
    <s v="DC16718"/>
    <x v="0"/>
    <s v="No"/>
    <x v="4"/>
    <x v="4"/>
    <x v="28"/>
    <x v="28"/>
    <n v="1116"/>
    <m/>
    <m/>
    <d v="2025-05-29T00:00:00"/>
    <m/>
    <n v="6"/>
    <n v="6696"/>
    <s v="PE"/>
    <n v="83014500001"/>
    <n v="0"/>
    <n v="0"/>
    <n v="0"/>
    <n v="0"/>
    <n v="0"/>
    <n v="0"/>
    <m/>
    <m/>
    <n v="0"/>
    <m/>
    <m/>
    <m/>
    <s v="No"/>
    <n v="0"/>
    <s v="No"/>
    <m/>
    <m/>
    <n v="8301450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5251"/>
  </r>
  <r>
    <x v="1110"/>
    <n v="10000"/>
    <n v="10000"/>
    <d v="2025-05-30T00:00:00"/>
    <s v="502LAUGH"/>
    <s v=" 5:35:32 pm"/>
    <s v="J00YL8990"/>
    <s v="DC16718"/>
    <x v="0"/>
    <s v="No"/>
    <x v="4"/>
    <x v="4"/>
    <x v="28"/>
    <x v="28"/>
    <n v="6000"/>
    <m/>
    <m/>
    <d v="2025-05-29T00:00:00"/>
    <m/>
    <n v="6"/>
    <n v="36000"/>
    <s v="PE"/>
    <s v="Y000004SGT0001"/>
    <n v="0"/>
    <n v="0"/>
    <n v="0"/>
    <n v="0"/>
    <n v="0"/>
    <n v="0"/>
    <m/>
    <m/>
    <n v="0"/>
    <m/>
    <m/>
    <m/>
    <s v="No"/>
    <n v="0"/>
    <s v="No"/>
    <m/>
    <m/>
    <s v="Y000004SGT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5251"/>
  </r>
  <r>
    <x v="1111"/>
    <n v="10000"/>
    <n v="10000"/>
    <d v="2025-06-02T00:00:00"/>
    <s v="502LAUGH"/>
    <s v=" 8:49:46 am"/>
    <s v="J00YL8990"/>
    <s v="DC16718"/>
    <x v="0"/>
    <s v="No"/>
    <x v="4"/>
    <x v="4"/>
    <x v="28"/>
    <x v="28"/>
    <n v="5834"/>
    <m/>
    <m/>
    <d v="2025-05-29T00:00:00"/>
    <m/>
    <n v="6"/>
    <n v="35004"/>
    <s v="PE"/>
    <s v="Y000009SGT0001"/>
    <n v="0"/>
    <n v="0"/>
    <n v="0"/>
    <n v="0"/>
    <n v="0"/>
    <n v="0"/>
    <m/>
    <m/>
    <n v="0"/>
    <m/>
    <m/>
    <m/>
    <s v="No"/>
    <n v="0"/>
    <s v="No"/>
    <m/>
    <m/>
    <s v="Y000009SGT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5251"/>
  </r>
  <r>
    <x v="1112"/>
    <n v="10000"/>
    <n v="10000"/>
    <d v="2025-06-02T00:00:00"/>
    <s v="502LAUGH"/>
    <s v=" 8:47:42 am"/>
    <s v="J00YL8990"/>
    <s v="DC16718"/>
    <x v="0"/>
    <s v="No"/>
    <x v="4"/>
    <x v="4"/>
    <x v="28"/>
    <x v="28"/>
    <n v="6000"/>
    <m/>
    <m/>
    <d v="2025-05-29T00:00:00"/>
    <m/>
    <n v="6"/>
    <n v="36000"/>
    <s v="PE"/>
    <s v="Y000011SGT0001"/>
    <n v="0"/>
    <n v="0"/>
    <n v="0"/>
    <n v="0"/>
    <n v="0"/>
    <n v="0"/>
    <m/>
    <m/>
    <n v="0"/>
    <m/>
    <m/>
    <m/>
    <s v="No"/>
    <n v="0"/>
    <s v="No"/>
    <m/>
    <m/>
    <s v="Y000011SGT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5251"/>
  </r>
  <r>
    <x v="954"/>
    <n v="10000"/>
    <n v="30000"/>
    <d v="2025-05-30T00:00:00"/>
    <s v="502LAUGH"/>
    <s v=" 5:34:24 pm"/>
    <s v="J00YM0411/J00WA7401"/>
    <s v="BC31261"/>
    <x v="0"/>
    <s v="No"/>
    <x v="13"/>
    <x v="13"/>
    <x v="13"/>
    <x v="13"/>
    <n v="19500"/>
    <m/>
    <m/>
    <d v="2025-05-30T00:00:00"/>
    <m/>
    <n v="10"/>
    <n v="195000"/>
    <s v="PE"/>
    <s v="Z512-M0001"/>
    <n v="0"/>
    <n v="0"/>
    <n v="0"/>
    <n v="0"/>
    <n v="0"/>
    <n v="0"/>
    <m/>
    <m/>
    <n v="0"/>
    <m/>
    <m/>
    <m/>
    <s v="No"/>
    <n v="0"/>
    <s v="No"/>
    <m/>
    <m/>
    <s v="Z512-M"/>
    <s v="R18131-MEIBAN MICRO"/>
    <s v="MEIBAN MICRO PTE LTD"/>
    <m/>
    <n v="0"/>
    <n v="0"/>
    <n v="0"/>
    <n v="0"/>
    <n v="0"/>
    <n v="0"/>
    <m/>
    <m/>
    <m/>
    <s v="No"/>
    <m/>
    <m/>
    <m/>
    <s v="R18131-MEIBAN MICRO"/>
    <m/>
    <m/>
    <s v="S0361144"/>
  </r>
  <r>
    <x v="1113"/>
    <n v="10000"/>
    <n v="10000"/>
    <d v="2025-05-30T00:00:00"/>
    <s v="502LAUGH"/>
    <s v=" 4:27:08 pm"/>
    <s v="M0BV34850"/>
    <s v="FPSC29805"/>
    <x v="0"/>
    <s v="No"/>
    <x v="30"/>
    <x v="20"/>
    <x v="33"/>
    <x v="33"/>
    <n v="6000"/>
    <m/>
    <m/>
    <d v="2025-05-30T00:00:00"/>
    <m/>
    <n v="2"/>
    <n v="12000"/>
    <s v="PE"/>
    <s v="204072000 REVA0001"/>
    <n v="0"/>
    <n v="0"/>
    <n v="0"/>
    <n v="0"/>
    <n v="0"/>
    <n v="0"/>
    <m/>
    <m/>
    <n v="0"/>
    <m/>
    <m/>
    <m/>
    <s v="No"/>
    <n v="0"/>
    <s v="No"/>
    <m/>
    <m/>
    <s v="204072000 REVA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042"/>
  </r>
  <r>
    <x v="1114"/>
    <n v="10000"/>
    <n v="10000"/>
    <d v="2025-05-30T00:00:00"/>
    <s v="502LAUGH"/>
    <s v=" 5:46:22 pm"/>
    <s v="SG-5644655 01"/>
    <s v="DC10351A"/>
    <x v="0"/>
    <s v="No"/>
    <x v="19"/>
    <x v="19"/>
    <x v="21"/>
    <x v="21"/>
    <n v="1500"/>
    <m/>
    <m/>
    <d v="2025-05-30T00:00:00"/>
    <m/>
    <n v="6"/>
    <n v="9000"/>
    <s v="PE"/>
    <s v="15058360-3K-R8LT0001"/>
    <n v="0"/>
    <n v="0"/>
    <n v="0"/>
    <n v="0"/>
    <n v="0"/>
    <n v="0"/>
    <m/>
    <m/>
    <n v="0"/>
    <m/>
    <m/>
    <m/>
    <s v="No"/>
    <n v="0"/>
    <s v="No"/>
    <m/>
    <m/>
    <n v="15058360"/>
    <s v="I09180-US"/>
    <s v="ILLUMINA CAMBRIDGE, LTD"/>
    <m/>
    <n v="0"/>
    <n v="0"/>
    <n v="0"/>
    <n v="0"/>
    <n v="0"/>
    <n v="0"/>
    <m/>
    <m/>
    <m/>
    <s v="No"/>
    <m/>
    <m/>
    <m/>
    <s v="I09180-US"/>
    <m/>
    <m/>
    <s v="S0363393"/>
  </r>
  <r>
    <x v="1115"/>
    <n v="10000"/>
    <n v="10000"/>
    <d v="2025-05-30T00:00:00"/>
    <s v="502LAUGH"/>
    <s v=" 2:41:23 pm"/>
    <s v="SG566591001"/>
    <s v="FDC32350"/>
    <x v="0"/>
    <s v="No"/>
    <x v="28"/>
    <x v="24"/>
    <x v="32"/>
    <x v="32"/>
    <n v="2101"/>
    <m/>
    <m/>
    <d v="2025-05-30T00:00:00"/>
    <m/>
    <n v="8"/>
    <n v="16808"/>
    <s v="PE"/>
    <n v="150638440001"/>
    <n v="0"/>
    <n v="0"/>
    <n v="0"/>
    <n v="0"/>
    <n v="0"/>
    <n v="0"/>
    <m/>
    <m/>
    <n v="0"/>
    <m/>
    <m/>
    <m/>
    <s v="No"/>
    <n v="0"/>
    <s v="No"/>
    <m/>
    <m/>
    <n v="15063844"/>
    <s v="I09180-US"/>
    <s v="ILLUMINA CAMBRIDGE, LTD"/>
    <m/>
    <n v="0"/>
    <n v="0"/>
    <n v="0"/>
    <n v="0"/>
    <n v="0"/>
    <n v="0"/>
    <m/>
    <m/>
    <m/>
    <s v="No"/>
    <m/>
    <m/>
    <m/>
    <s v="I09180-US"/>
    <m/>
    <m/>
    <s v="S0363398"/>
  </r>
  <r>
    <x v="121"/>
    <n v="10000"/>
    <n v="30000"/>
    <d v="2025-06-02T00:00:00"/>
    <s v="502LAUGH"/>
    <s v=" 8:36:29 am"/>
    <n v="10656256007"/>
    <s v="FBC30768"/>
    <x v="2"/>
    <s v="No"/>
    <x v="16"/>
    <x v="16"/>
    <x v="36"/>
    <x v="36"/>
    <n v="19546"/>
    <m/>
    <m/>
    <d v="2025-05-30T00:00:00"/>
    <m/>
    <n v="11"/>
    <n v="215006"/>
    <s v="PE"/>
    <s v="6ZD21-800010001"/>
    <n v="0"/>
    <n v="0"/>
    <n v="0"/>
    <n v="0"/>
    <n v="0"/>
    <n v="0"/>
    <m/>
    <m/>
    <n v="0"/>
    <m/>
    <m/>
    <m/>
    <s v="No"/>
    <n v="0"/>
    <s v="No"/>
    <m/>
    <m/>
    <s v="6ZD21-80001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3938"/>
  </r>
  <r>
    <x v="1116"/>
    <n v="10000"/>
    <n v="10000"/>
    <d v="2025-05-30T00:00:00"/>
    <s v="502LAUGH"/>
    <s v=" 4:20:48 pm"/>
    <s v="5032701U5"/>
    <s v="FSC31438"/>
    <x v="0"/>
    <s v="No"/>
    <x v="3"/>
    <x v="3"/>
    <x v="3"/>
    <x v="3"/>
    <n v="3000"/>
    <m/>
    <m/>
    <d v="2025-05-30T00:00:00"/>
    <m/>
    <n v="6"/>
    <n v="18000"/>
    <s v="PE"/>
    <s v="L001-772785-00000003"/>
    <n v="0"/>
    <n v="0"/>
    <n v="0"/>
    <n v="0"/>
    <n v="0"/>
    <n v="0"/>
    <m/>
    <m/>
    <n v="0"/>
    <m/>
    <m/>
    <m/>
    <s v="No"/>
    <n v="0"/>
    <s v="No"/>
    <m/>
    <m/>
    <s v="L001-772785-000003ZL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5235"/>
  </r>
  <r>
    <x v="1117"/>
    <n v="10000"/>
    <n v="10000"/>
    <d v="2025-05-30T00:00:00"/>
    <s v="502LAUGH"/>
    <s v=" 4:20:48 pm"/>
    <s v="5032701U5"/>
    <s v="FSC31438"/>
    <x v="0"/>
    <s v="No"/>
    <x v="3"/>
    <x v="3"/>
    <x v="3"/>
    <x v="3"/>
    <n v="3000"/>
    <m/>
    <m/>
    <d v="2025-05-30T00:00:00"/>
    <m/>
    <n v="6"/>
    <n v="18000"/>
    <s v="PE"/>
    <s v="L001-772785-00000003"/>
    <n v="0"/>
    <n v="0"/>
    <n v="0"/>
    <n v="0"/>
    <n v="0"/>
    <n v="0"/>
    <m/>
    <m/>
    <n v="0"/>
    <m/>
    <m/>
    <m/>
    <s v="No"/>
    <n v="0"/>
    <s v="No"/>
    <m/>
    <m/>
    <s v="L001-772785-000003ZL"/>
    <s v="W23041-TH"/>
    <s v="WESTERN DIGITAL STORAGE TECHNOLOGIES"/>
    <m/>
    <n v="0"/>
    <n v="0"/>
    <n v="0"/>
    <n v="0"/>
    <n v="0"/>
    <n v="0"/>
    <m/>
    <m/>
    <m/>
    <s v="No"/>
    <m/>
    <m/>
    <m/>
    <s v="W23041-TH"/>
    <m/>
    <m/>
    <s v="H0065236"/>
  </r>
  <r>
    <x v="958"/>
    <n v="10000"/>
    <n v="20000"/>
    <d v="2025-05-30T00:00:00"/>
    <s v="502LAUGH"/>
    <s v=" 4:27:08 pm"/>
    <s v="M0BUP72811524"/>
    <s v="FSC30512"/>
    <x v="1"/>
    <s v="No"/>
    <x v="10"/>
    <x v="10"/>
    <x v="13"/>
    <x v="13"/>
    <n v="17200"/>
    <m/>
    <m/>
    <d v="2025-05-30T00:00:00"/>
    <m/>
    <n v="112"/>
    <n v="1926400"/>
    <s v="PE"/>
    <s v="719709-AD42150001"/>
    <n v="0"/>
    <n v="0"/>
    <n v="0"/>
    <n v="0"/>
    <n v="0"/>
    <n v="0"/>
    <m/>
    <m/>
    <n v="0"/>
    <m/>
    <m/>
    <m/>
    <s v="No"/>
    <n v="0"/>
    <s v="No"/>
    <m/>
    <m/>
    <s v="719709-AD4215"/>
    <s v="V22000-DE"/>
    <s v="VARTA MICROBATTERY GMBH"/>
    <m/>
    <n v="0"/>
    <n v="0"/>
    <n v="0"/>
    <n v="0"/>
    <n v="0"/>
    <n v="0"/>
    <m/>
    <m/>
    <m/>
    <s v="No"/>
    <m/>
    <m/>
    <m/>
    <s v="V22000-DE"/>
    <m/>
    <m/>
    <s v="S0364603"/>
  </r>
  <r>
    <x v="695"/>
    <n v="10000"/>
    <n v="30000"/>
    <d v="2025-06-02T00:00:00"/>
    <s v="502LAUGH"/>
    <s v=" 9:03:30 am"/>
    <s v="M0BEL2381"/>
    <s v="PDC22129"/>
    <x v="1"/>
    <s v="No"/>
    <x v="7"/>
    <x v="7"/>
    <x v="7"/>
    <x v="7"/>
    <n v="625"/>
    <m/>
    <m/>
    <d v="2025-05-30T00:00:00"/>
    <m/>
    <n v="16"/>
    <n v="10000"/>
    <s v="PE"/>
    <s v="751298407 REVA0001"/>
    <n v="0"/>
    <n v="0"/>
    <n v="0"/>
    <n v="0"/>
    <n v="0"/>
    <n v="0"/>
    <m/>
    <m/>
    <n v="0"/>
    <m/>
    <m/>
    <m/>
    <s v="No"/>
    <n v="0"/>
    <s v="No"/>
    <m/>
    <m/>
    <s v="751298407 REVA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267"/>
  </r>
  <r>
    <x v="711"/>
    <n v="10000"/>
    <n v="30000"/>
    <d v="2025-06-02T00:00:00"/>
    <s v="502LAUGH"/>
    <s v=" 9:01:11 am"/>
    <s v="M0BFL2381"/>
    <s v="PDC22129"/>
    <x v="1"/>
    <s v="No"/>
    <x v="7"/>
    <x v="7"/>
    <x v="7"/>
    <x v="7"/>
    <n v="7500"/>
    <m/>
    <m/>
    <d v="2025-05-30T00:00:00"/>
    <m/>
    <n v="16"/>
    <n v="120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258"/>
  </r>
  <r>
    <x v="763"/>
    <n v="10000"/>
    <n v="20000"/>
    <d v="2025-06-02T00:00:00"/>
    <s v="502LAUGH"/>
    <s v=" 9:01:11 am"/>
    <s v="M0BFL2381"/>
    <s v="PDC22129"/>
    <x v="1"/>
    <s v="No"/>
    <x v="7"/>
    <x v="7"/>
    <x v="7"/>
    <x v="7"/>
    <n v="3750"/>
    <m/>
    <m/>
    <d v="2025-05-30T00:00:00"/>
    <m/>
    <n v="16"/>
    <n v="60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314"/>
    <s v="SEAGATE TECHNOLOGY INTERNATIONAL (WUXI) CO., LTD"/>
    <m/>
    <n v="0"/>
    <n v="0"/>
    <n v="0"/>
    <n v="0"/>
    <n v="0"/>
    <n v="0"/>
    <m/>
    <m/>
    <m/>
    <s v="No"/>
    <m/>
    <m/>
    <m/>
    <s v="S19314"/>
    <m/>
    <m/>
    <s v="H0065247"/>
  </r>
  <r>
    <x v="764"/>
    <n v="10000"/>
    <n v="30000"/>
    <d v="2025-05-30T00:00:00"/>
    <s v="502LAUGH"/>
    <s v=" 2:43:35 pm"/>
    <s v="D008O1542/D006A5780/D00AE81801525"/>
    <s v="FDC31616"/>
    <x v="2"/>
    <s v="No"/>
    <x v="37"/>
    <x v="16"/>
    <x v="29"/>
    <x v="29"/>
    <n v="30000"/>
    <m/>
    <m/>
    <d v="2025-05-30T00:00:00"/>
    <m/>
    <n v="3"/>
    <n v="90000"/>
    <s v="PE"/>
    <s v="1VU26-80043-FT0001"/>
    <n v="0"/>
    <n v="0"/>
    <n v="0"/>
    <n v="0"/>
    <n v="0"/>
    <n v="0"/>
    <m/>
    <m/>
    <n v="0"/>
    <m/>
    <m/>
    <m/>
    <s v="No"/>
    <n v="0"/>
    <s v="No"/>
    <m/>
    <m/>
    <s v="1VU26-80043-FT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30"/>
  </r>
  <r>
    <x v="765"/>
    <n v="10000"/>
    <n v="30000"/>
    <d v="2025-06-02T00:00:00"/>
    <s v="502LAUGH"/>
    <s v=" 8:35:23 am"/>
    <n v="10656256016"/>
    <s v="FBC30768"/>
    <x v="2"/>
    <s v="No"/>
    <x v="16"/>
    <x v="16"/>
    <x v="36"/>
    <x v="36"/>
    <n v="19091"/>
    <m/>
    <m/>
    <d v="2025-05-30T00:00:00"/>
    <m/>
    <n v="11"/>
    <n v="210001"/>
    <s v="PE"/>
    <s v="6ZD21-800010001"/>
    <n v="0"/>
    <n v="0"/>
    <n v="0"/>
    <n v="0"/>
    <n v="0"/>
    <n v="0"/>
    <m/>
    <m/>
    <n v="0"/>
    <m/>
    <m/>
    <m/>
    <s v="No"/>
    <n v="0"/>
    <s v="No"/>
    <m/>
    <m/>
    <s v="6ZD21-80001"/>
    <s v="H08031-JIM-M"/>
    <s v="HP MALAYSIA MANUFACTURING SDN.BHD."/>
    <m/>
    <n v="0"/>
    <n v="0"/>
    <n v="0"/>
    <n v="0"/>
    <n v="0"/>
    <n v="0"/>
    <m/>
    <m/>
    <m/>
    <s v="No"/>
    <m/>
    <m/>
    <m/>
    <s v="H08031-JIM-M"/>
    <m/>
    <m/>
    <s v="S0364745"/>
  </r>
  <r>
    <x v="1118"/>
    <n v="10000"/>
    <n v="10000"/>
    <d v="2025-05-30T00:00:00"/>
    <s v="502LAUGH"/>
    <s v=" 5:47:54 pm"/>
    <s v="U551652053/505083226"/>
    <s v="SC28394"/>
    <x v="0"/>
    <s v="No"/>
    <x v="18"/>
    <x v="18"/>
    <x v="20"/>
    <x v="20"/>
    <n v="5860"/>
    <m/>
    <m/>
    <d v="2025-05-30T00:00:00"/>
    <m/>
    <n v="1"/>
    <n v="5860"/>
    <s v="PE"/>
    <s v="250-5322-000001"/>
    <n v="0"/>
    <n v="0"/>
    <n v="0"/>
    <n v="0"/>
    <n v="0"/>
    <n v="0"/>
    <m/>
    <m/>
    <n v="0"/>
    <m/>
    <m/>
    <m/>
    <s v="No"/>
    <n v="0"/>
    <s v="No"/>
    <m/>
    <m/>
    <s v="250-5322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782"/>
  </r>
  <r>
    <x v="1045"/>
    <n v="10000"/>
    <n v="20000"/>
    <d v="2025-05-30T00:00:00"/>
    <s v="502LAUGH"/>
    <s v=" 1:18:44 pm"/>
    <s v="J00X5981"/>
    <s v="FBC32476"/>
    <x v="1"/>
    <s v="No"/>
    <x v="20"/>
    <x v="5"/>
    <x v="22"/>
    <x v="22"/>
    <n v="3750"/>
    <m/>
    <m/>
    <d v="2025-05-30T00:00:00"/>
    <m/>
    <n v="64"/>
    <n v="240000"/>
    <s v="PE"/>
    <s v="T8-S-309718-R0001"/>
    <n v="0"/>
    <n v="0"/>
    <n v="0"/>
    <n v="0"/>
    <n v="0"/>
    <n v="0"/>
    <m/>
    <m/>
    <n v="0"/>
    <m/>
    <m/>
    <m/>
    <s v="No"/>
    <n v="0"/>
    <s v="No"/>
    <m/>
    <m/>
    <s v="T8-S-309718-R"/>
    <s v="G07042"/>
    <s v="GES (SINGAPORE) PTE LTD"/>
    <m/>
    <n v="0"/>
    <n v="0"/>
    <n v="0"/>
    <n v="0"/>
    <n v="0"/>
    <n v="0"/>
    <m/>
    <m/>
    <m/>
    <s v="No"/>
    <m/>
    <m/>
    <m/>
    <s v="G07042"/>
    <m/>
    <m/>
    <s v="S0364843"/>
  </r>
  <r>
    <x v="1007"/>
    <n v="10000"/>
    <n v="20000"/>
    <d v="2025-05-30T00:00:00"/>
    <s v="502LAUGH"/>
    <s v=" 5:28:36 pm"/>
    <s v="M0BTH2411"/>
    <s v="FSC32495"/>
    <x v="1"/>
    <s v="No"/>
    <x v="31"/>
    <x v="14"/>
    <x v="38"/>
    <x v="38"/>
    <n v="1000"/>
    <m/>
    <m/>
    <d v="2025-05-30T00:00:00"/>
    <m/>
    <n v="6"/>
    <n v="6000"/>
    <s v="PE"/>
    <s v="86.K7490001"/>
    <n v="0"/>
    <n v="0"/>
    <n v="0"/>
    <n v="0"/>
    <n v="0"/>
    <n v="0"/>
    <m/>
    <m/>
    <n v="0"/>
    <m/>
    <m/>
    <m/>
    <s v="No"/>
    <n v="0"/>
    <s v="No"/>
    <m/>
    <m/>
    <s v="86.K749"/>
    <s v="T20390-PMI"/>
    <s v="TECHNOCOM SYSTEMS SDN BHD"/>
    <m/>
    <n v="0"/>
    <n v="0"/>
    <n v="0"/>
    <n v="0"/>
    <n v="0"/>
    <n v="0"/>
    <m/>
    <m/>
    <m/>
    <s v="No"/>
    <m/>
    <m/>
    <m/>
    <s v="T20390-PMI"/>
    <m/>
    <m/>
    <s v="S0364846"/>
  </r>
  <r>
    <x v="1008"/>
    <n v="10000"/>
    <n v="20000"/>
    <d v="2025-05-30T00:00:00"/>
    <s v="502LAUGH"/>
    <s v=" 5:30:21 pm"/>
    <s v="M0BTH2411"/>
    <s v="FSC32495"/>
    <x v="1"/>
    <s v="No"/>
    <x v="31"/>
    <x v="14"/>
    <x v="38"/>
    <x v="38"/>
    <n v="25"/>
    <m/>
    <m/>
    <d v="2025-05-30T00:00:00"/>
    <m/>
    <n v="6"/>
    <n v="150"/>
    <s v="PE"/>
    <s v="86.K7490001"/>
    <n v="0"/>
    <n v="0"/>
    <n v="0"/>
    <n v="0"/>
    <n v="0"/>
    <n v="0"/>
    <m/>
    <m/>
    <n v="0"/>
    <m/>
    <m/>
    <m/>
    <s v="No"/>
    <n v="0"/>
    <s v="No"/>
    <m/>
    <m/>
    <s v="86.K749"/>
    <s v="T20390-PMI"/>
    <s v="TECHNOCOM SYSTEMS SDN BHD"/>
    <m/>
    <n v="0"/>
    <n v="0"/>
    <n v="0"/>
    <n v="0"/>
    <n v="0"/>
    <n v="0"/>
    <m/>
    <m/>
    <m/>
    <s v="No"/>
    <m/>
    <m/>
    <m/>
    <s v="T20390-PMI"/>
    <m/>
    <m/>
    <s v="ZSA101857"/>
  </r>
  <r>
    <x v="1119"/>
    <n v="10000"/>
    <n v="10000"/>
    <d v="2025-05-30T00:00:00"/>
    <s v="502LAUGH"/>
    <s v=" 4:22:02 pm"/>
    <s v="L5114U8024/U5505S040"/>
    <s v="DC24708"/>
    <x v="0"/>
    <s v="No"/>
    <x v="19"/>
    <x v="19"/>
    <x v="21"/>
    <x v="21"/>
    <n v="1000"/>
    <m/>
    <m/>
    <d v="2025-05-30T00:00:00"/>
    <m/>
    <n v="1"/>
    <n v="1000"/>
    <s v="PE"/>
    <s v="FMMC00206010001"/>
    <n v="0"/>
    <n v="0"/>
    <n v="0"/>
    <n v="0"/>
    <n v="0"/>
    <n v="0"/>
    <m/>
    <m/>
    <n v="0"/>
    <m/>
    <m/>
    <m/>
    <s v="No"/>
    <n v="0"/>
    <s v="No"/>
    <m/>
    <m/>
    <s v="FMMC0020601"/>
    <s v="T20104"/>
    <s v="TOSHIBA TEC SINGAPORE PTE LTD"/>
    <m/>
    <n v="0"/>
    <n v="0"/>
    <n v="0"/>
    <n v="0"/>
    <n v="0"/>
    <n v="0"/>
    <m/>
    <m/>
    <m/>
    <s v="No"/>
    <m/>
    <m/>
    <m/>
    <s v="T20104"/>
    <m/>
    <m/>
    <s v="S0364992"/>
  </r>
  <r>
    <x v="1120"/>
    <n v="10000"/>
    <n v="10000"/>
    <d v="2025-05-30T00:00:00"/>
    <s v="502LAUGH"/>
    <s v=" 5:27:55 pm"/>
    <s v="5017S1"/>
    <s v="SC17147A"/>
    <x v="0"/>
    <s v="No"/>
    <x v="28"/>
    <x v="24"/>
    <x v="32"/>
    <x v="32"/>
    <n v="200"/>
    <m/>
    <m/>
    <d v="2025-05-30T00:00:00"/>
    <m/>
    <n v="10"/>
    <n v="2000"/>
    <s v="PE"/>
    <s v="TSMB00283030001"/>
    <n v="0"/>
    <n v="0"/>
    <n v="0"/>
    <n v="0"/>
    <n v="0"/>
    <n v="0"/>
    <m/>
    <m/>
    <n v="0"/>
    <m/>
    <m/>
    <m/>
    <s v="No"/>
    <n v="0"/>
    <s v="No"/>
    <m/>
    <m/>
    <s v="TSMB0028303"/>
    <s v="T20104"/>
    <s v="TOSHIBA TEC SINGAPORE PTE LTD"/>
    <m/>
    <n v="0"/>
    <n v="0"/>
    <n v="0"/>
    <n v="0"/>
    <n v="0"/>
    <n v="0"/>
    <m/>
    <m/>
    <m/>
    <s v="No"/>
    <m/>
    <m/>
    <m/>
    <s v="T20104"/>
    <m/>
    <m/>
    <s v="S0364992"/>
  </r>
  <r>
    <x v="1121"/>
    <n v="10000"/>
    <n v="10000"/>
    <d v="2025-05-30T00:00:00"/>
    <s v="502LAUGH"/>
    <s v=" 5:32:40 pm"/>
    <s v="5017S1"/>
    <s v="BC07571"/>
    <x v="0"/>
    <s v="No"/>
    <x v="28"/>
    <x v="24"/>
    <x v="32"/>
    <x v="32"/>
    <n v="143"/>
    <m/>
    <m/>
    <d v="2025-05-30T00:00:00"/>
    <m/>
    <n v="7"/>
    <n v="1001"/>
    <s v="PE"/>
    <s v="TSMB00488030001"/>
    <n v="0"/>
    <n v="0"/>
    <n v="0"/>
    <n v="0"/>
    <n v="0"/>
    <n v="0"/>
    <m/>
    <m/>
    <n v="0"/>
    <m/>
    <m/>
    <m/>
    <s v="No"/>
    <n v="0"/>
    <s v="No"/>
    <m/>
    <m/>
    <s v="TSMB0048803"/>
    <s v="T20104"/>
    <s v="TOSHIBA TEC SINGAPORE PTE LTD"/>
    <m/>
    <n v="0"/>
    <n v="0"/>
    <n v="0"/>
    <n v="0"/>
    <n v="0"/>
    <n v="0"/>
    <m/>
    <m/>
    <m/>
    <s v="No"/>
    <m/>
    <m/>
    <m/>
    <s v="T20104"/>
    <m/>
    <m/>
    <s v="S0364992"/>
  </r>
  <r>
    <x v="1122"/>
    <n v="10000"/>
    <n v="10000"/>
    <d v="2025-05-30T00:00:00"/>
    <s v="502LAUGH"/>
    <s v=" 4:22:02 pm"/>
    <s v="L5114U8024/U5505S040"/>
    <s v="DC24708"/>
    <x v="0"/>
    <s v="No"/>
    <x v="19"/>
    <x v="19"/>
    <x v="21"/>
    <x v="21"/>
    <n v="2000"/>
    <m/>
    <m/>
    <d v="2025-05-30T00:00:00"/>
    <m/>
    <n v="1"/>
    <n v="2000"/>
    <s v="PE"/>
    <s v="FMMC00206010001"/>
    <n v="0"/>
    <n v="0"/>
    <n v="0"/>
    <n v="0"/>
    <n v="0"/>
    <n v="0"/>
    <m/>
    <m/>
    <n v="0"/>
    <m/>
    <m/>
    <m/>
    <s v="No"/>
    <n v="0"/>
    <s v="No"/>
    <m/>
    <m/>
    <s v="FMMC0020601"/>
    <s v="T20104"/>
    <s v="TOSHIBA TEC SINGAPORE PTE LTD"/>
    <m/>
    <n v="0"/>
    <n v="0"/>
    <n v="0"/>
    <n v="0"/>
    <n v="0"/>
    <n v="0"/>
    <m/>
    <m/>
    <m/>
    <s v="No"/>
    <m/>
    <m/>
    <m/>
    <s v="T20104"/>
    <m/>
    <m/>
    <s v="PR006412"/>
  </r>
  <r>
    <x v="1123"/>
    <n v="10000"/>
    <n v="10000"/>
    <d v="2025-05-30T00:00:00"/>
    <s v="502LAUGH"/>
    <s v=" 5:27:55 pm"/>
    <s v="5017S1"/>
    <s v="SC17147A"/>
    <x v="0"/>
    <s v="No"/>
    <x v="28"/>
    <x v="24"/>
    <x v="32"/>
    <x v="32"/>
    <n v="4800"/>
    <m/>
    <m/>
    <d v="2025-05-30T00:00:00"/>
    <m/>
    <n v="10"/>
    <n v="48000"/>
    <s v="PE"/>
    <s v="TSMB00283030001"/>
    <n v="0"/>
    <n v="0"/>
    <n v="0"/>
    <n v="0"/>
    <n v="0"/>
    <n v="0"/>
    <m/>
    <m/>
    <n v="0"/>
    <m/>
    <m/>
    <m/>
    <s v="No"/>
    <n v="0"/>
    <s v="No"/>
    <m/>
    <m/>
    <s v="TSMB0028303"/>
    <s v="T20104"/>
    <s v="TOSHIBA TEC SINGAPORE PTE LTD"/>
    <m/>
    <n v="0"/>
    <n v="0"/>
    <n v="0"/>
    <n v="0"/>
    <n v="0"/>
    <n v="0"/>
    <m/>
    <m/>
    <m/>
    <s v="No"/>
    <m/>
    <m/>
    <m/>
    <s v="T20104"/>
    <m/>
    <m/>
    <s v="PR006412"/>
  </r>
  <r>
    <x v="1124"/>
    <n v="10000"/>
    <n v="10000"/>
    <d v="2025-05-30T00:00:00"/>
    <s v="502LAUGH"/>
    <s v=" 5:32:40 pm"/>
    <s v="5017S1"/>
    <s v="BC07571"/>
    <x v="0"/>
    <s v="No"/>
    <x v="28"/>
    <x v="24"/>
    <x v="32"/>
    <x v="32"/>
    <n v="143"/>
    <m/>
    <m/>
    <d v="2025-05-30T00:00:00"/>
    <m/>
    <n v="7"/>
    <n v="1001"/>
    <s v="PE"/>
    <s v="TSMB00488030001"/>
    <n v="0"/>
    <n v="0"/>
    <n v="0"/>
    <n v="0"/>
    <n v="0"/>
    <n v="0"/>
    <m/>
    <m/>
    <n v="0"/>
    <m/>
    <m/>
    <m/>
    <s v="No"/>
    <n v="0"/>
    <s v="No"/>
    <m/>
    <m/>
    <s v="TSMB0048803"/>
    <s v="T20104"/>
    <s v="TOSHIBA TEC SINGAPORE PTE LTD"/>
    <m/>
    <n v="0"/>
    <n v="0"/>
    <n v="0"/>
    <n v="0"/>
    <n v="0"/>
    <n v="0"/>
    <m/>
    <m/>
    <m/>
    <s v="No"/>
    <m/>
    <m/>
    <m/>
    <s v="T20104"/>
    <m/>
    <m/>
    <s v="PR006412"/>
  </r>
  <r>
    <x v="941"/>
    <n v="10000"/>
    <n v="30000"/>
    <d v="2025-06-02T00:00:00"/>
    <s v="502LAUGH"/>
    <s v=" 9:18:15 am"/>
    <s v="M0BI68841"/>
    <s v="DC00810"/>
    <x v="1"/>
    <s v="No"/>
    <x v="7"/>
    <x v="7"/>
    <x v="7"/>
    <x v="7"/>
    <n v="625"/>
    <m/>
    <m/>
    <d v="2025-05-30T00:00:00"/>
    <m/>
    <n v="16"/>
    <n v="10000"/>
    <s v="PE"/>
    <s v="713891301-ADS1360001"/>
    <n v="0"/>
    <n v="0"/>
    <n v="0"/>
    <n v="0"/>
    <n v="0"/>
    <n v="0"/>
    <m/>
    <m/>
    <n v="0"/>
    <m/>
    <m/>
    <m/>
    <s v="No"/>
    <n v="0"/>
    <s v="No"/>
    <m/>
    <m/>
    <s v="713891301-ADS1366"/>
    <s v="S19314"/>
    <s v="SEAGATE TECHNOLOGY INTERNATIONAL (WUXI) CO., LTD"/>
    <m/>
    <n v="0"/>
    <n v="0"/>
    <n v="0"/>
    <n v="0"/>
    <n v="0"/>
    <n v="0"/>
    <m/>
    <m/>
    <m/>
    <s v="No"/>
    <m/>
    <m/>
    <m/>
    <s v="S19314"/>
    <m/>
    <m/>
    <s v="H0065305"/>
  </r>
  <r>
    <x v="1125"/>
    <n v="10000"/>
    <n v="10000"/>
    <d v="2025-06-02T00:00:00"/>
    <s v="502LAUGH"/>
    <s v=" 8:40:14 am"/>
    <s v="5011710U5"/>
    <s v="SC24936"/>
    <x v="0"/>
    <s v="No"/>
    <x v="32"/>
    <x v="26"/>
    <x v="40"/>
    <x v="40"/>
    <n v="7500"/>
    <m/>
    <m/>
    <d v="2025-05-30T00:00:00"/>
    <m/>
    <n v="2"/>
    <n v="15000"/>
    <s v="PE"/>
    <s v="260-6310-000001"/>
    <n v="0"/>
    <n v="0"/>
    <n v="0"/>
    <n v="0"/>
    <n v="0"/>
    <n v="0"/>
    <m/>
    <m/>
    <n v="0"/>
    <m/>
    <m/>
    <m/>
    <s v="No"/>
    <n v="0"/>
    <s v="No"/>
    <m/>
    <m/>
    <s v="260-6310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997"/>
  </r>
  <r>
    <x v="1126"/>
    <n v="10000"/>
    <n v="10000"/>
    <d v="2025-05-30T00:00:00"/>
    <s v="502LAUGH"/>
    <s v=" 5:32:40 pm"/>
    <s v="5011707U5"/>
    <s v="SC25773"/>
    <x v="0"/>
    <s v="No"/>
    <x v="17"/>
    <x v="17"/>
    <x v="19"/>
    <x v="19"/>
    <n v="1000"/>
    <m/>
    <m/>
    <d v="2025-05-30T00:00:00"/>
    <m/>
    <n v="2"/>
    <n v="2000"/>
    <s v="PE"/>
    <s v="260-6306-000001"/>
    <n v="0"/>
    <n v="0"/>
    <n v="0"/>
    <n v="0"/>
    <n v="0"/>
    <n v="0"/>
    <m/>
    <m/>
    <n v="0"/>
    <m/>
    <m/>
    <m/>
    <s v="No"/>
    <n v="0"/>
    <s v="No"/>
    <m/>
    <m/>
    <s v="260-6306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998"/>
  </r>
  <r>
    <x v="1127"/>
    <n v="10000"/>
    <n v="10000"/>
    <d v="2025-05-30T00:00:00"/>
    <s v="502LAUGH"/>
    <s v=" 4:22:32 pm"/>
    <s v="5011710U5"/>
    <s v="SC24936"/>
    <x v="0"/>
    <s v="No"/>
    <x v="32"/>
    <x v="26"/>
    <x v="40"/>
    <x v="40"/>
    <n v="10000"/>
    <m/>
    <m/>
    <d v="2025-05-30T00:00:00"/>
    <m/>
    <n v="2"/>
    <n v="20000"/>
    <s v="PE"/>
    <s v="260-6314-000001"/>
    <n v="0"/>
    <n v="0"/>
    <n v="0"/>
    <n v="0"/>
    <n v="0"/>
    <n v="0"/>
    <m/>
    <m/>
    <n v="0"/>
    <m/>
    <m/>
    <m/>
    <s v="No"/>
    <n v="0"/>
    <s v="No"/>
    <m/>
    <m/>
    <s v="260-6314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998"/>
  </r>
  <r>
    <x v="1128"/>
    <n v="10000"/>
    <n v="10000"/>
    <d v="2025-05-30T00:00:00"/>
    <s v="502LAUGH"/>
    <s v=" 5:30:21 pm"/>
    <s v="SG-5643031 01"/>
    <s v="FSC31808"/>
    <x v="0"/>
    <s v="No"/>
    <x v="11"/>
    <x v="11"/>
    <x v="14"/>
    <x v="14"/>
    <n v="2000"/>
    <m/>
    <m/>
    <d v="2025-05-30T00:00:00"/>
    <m/>
    <n v="1"/>
    <n v="2000"/>
    <s v="PE"/>
    <n v="200094640001"/>
    <n v="0"/>
    <n v="0"/>
    <n v="0"/>
    <n v="0"/>
    <n v="0"/>
    <n v="0"/>
    <m/>
    <m/>
    <n v="0"/>
    <m/>
    <m/>
    <m/>
    <s v="No"/>
    <n v="0"/>
    <s v="No"/>
    <m/>
    <m/>
    <n v="20009464"/>
    <s v="U21088"/>
    <s v="UNIVAC PRECISION ENGINEERING PTE LTD"/>
    <m/>
    <n v="0"/>
    <n v="0"/>
    <n v="0"/>
    <n v="0"/>
    <n v="0"/>
    <n v="0"/>
    <m/>
    <m/>
    <m/>
    <s v="No"/>
    <m/>
    <m/>
    <m/>
    <s v="U21088"/>
    <m/>
    <m/>
    <s v="S0365004"/>
  </r>
  <r>
    <x v="910"/>
    <n v="10000"/>
    <n v="30000"/>
    <d v="2025-05-30T00:00:00"/>
    <s v="502LAUGH"/>
    <s v=" 2:47:29 pm"/>
    <n v="59734"/>
    <m/>
    <x v="1"/>
    <s v="No"/>
    <x v="45"/>
    <x v="16"/>
    <x v="18"/>
    <x v="18"/>
    <n v="98000"/>
    <m/>
    <m/>
    <d v="2025-05-30T00:00:00"/>
    <m/>
    <n v="6"/>
    <n v="588000"/>
    <s v="PE"/>
    <s v="MT-1000173-00REV0003"/>
    <n v="0"/>
    <n v="0"/>
    <n v="0"/>
    <n v="0"/>
    <n v="0"/>
    <n v="0"/>
    <m/>
    <m/>
    <n v="0"/>
    <m/>
    <m/>
    <m/>
    <s v="No"/>
    <n v="0"/>
    <s v="No"/>
    <m/>
    <m/>
    <s v="MT-1000173-00REV008"/>
    <s v="Z26002"/>
    <s v="CCL DESIGN (PENANG) SDN. BHD."/>
    <m/>
    <n v="0"/>
    <n v="0"/>
    <n v="0"/>
    <n v="0"/>
    <n v="0"/>
    <n v="0"/>
    <m/>
    <m/>
    <m/>
    <s v="No"/>
    <m/>
    <m/>
    <m/>
    <s v="Z26002"/>
    <m/>
    <m/>
    <s v="S0365009"/>
  </r>
  <r>
    <x v="1129"/>
    <n v="10000"/>
    <n v="10000"/>
    <d v="2025-05-30T00:00:00"/>
    <s v="502LAUGH"/>
    <s v=" 5:47:54 pm"/>
    <s v="U551652045/505083226"/>
    <s v="SC28391"/>
    <x v="0"/>
    <s v="No"/>
    <x v="18"/>
    <x v="18"/>
    <x v="20"/>
    <x v="20"/>
    <n v="5860"/>
    <m/>
    <m/>
    <d v="2025-05-30T00:00:00"/>
    <m/>
    <n v="1"/>
    <n v="5860"/>
    <s v="PE"/>
    <s v="250-5313-000001"/>
    <n v="0"/>
    <n v="0"/>
    <n v="0"/>
    <n v="0"/>
    <n v="0"/>
    <n v="0"/>
    <m/>
    <m/>
    <n v="0"/>
    <m/>
    <m/>
    <m/>
    <s v="No"/>
    <n v="0"/>
    <s v="No"/>
    <m/>
    <m/>
    <s v="250-5313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5058"/>
  </r>
  <r>
    <x v="975"/>
    <n v="10000"/>
    <n v="20000"/>
    <d v="2025-06-02T00:00:00"/>
    <s v="502LAUGH"/>
    <s v=" 9:01:11 am"/>
    <s v="T0AF1219072"/>
    <s v="PDC22129"/>
    <x v="1"/>
    <s v="No"/>
    <x v="7"/>
    <x v="7"/>
    <x v="7"/>
    <x v="7"/>
    <n v="7500"/>
    <m/>
    <m/>
    <d v="2025-05-30T00:00:00"/>
    <m/>
    <n v="16"/>
    <n v="120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333"/>
  </r>
  <r>
    <x v="976"/>
    <n v="10000"/>
    <n v="30000"/>
    <d v="2025-06-02T00:00:00"/>
    <s v="502LAUGH"/>
    <s v=" 9:02:10 am"/>
    <s v="M0BFL2381"/>
    <s v="PDC22129"/>
    <x v="1"/>
    <s v="No"/>
    <x v="7"/>
    <x v="7"/>
    <x v="7"/>
    <x v="7"/>
    <n v="625"/>
    <m/>
    <m/>
    <d v="2025-05-30T00:00:00"/>
    <m/>
    <n v="16"/>
    <n v="10000"/>
    <s v="PE"/>
    <s v="714370206-ADS1360001"/>
    <n v="0"/>
    <n v="0"/>
    <n v="0"/>
    <n v="0"/>
    <n v="0"/>
    <n v="0"/>
    <m/>
    <m/>
    <n v="0"/>
    <m/>
    <m/>
    <m/>
    <s v="No"/>
    <n v="0"/>
    <s v="No"/>
    <m/>
    <m/>
    <s v="714370206-ADS1366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337"/>
  </r>
  <r>
    <x v="1099"/>
    <n v="10000"/>
    <n v="20000"/>
    <d v="2025-06-02T00:00:00"/>
    <s v="502LAUGH"/>
    <s v=" 9:05:58 am"/>
    <s v="F0206908/M4B4A05BGJCJ126-S24Y100282"/>
    <s v="FSC29779"/>
    <x v="0"/>
    <s v="No"/>
    <x v="42"/>
    <x v="27"/>
    <x v="25"/>
    <x v="25"/>
    <n v="5000"/>
    <m/>
    <m/>
    <d v="2025-05-30T00:00:00"/>
    <m/>
    <n v="13"/>
    <n v="65000"/>
    <s v="PE"/>
    <s v="763360200 REVA0001"/>
    <n v="0"/>
    <n v="0"/>
    <n v="0"/>
    <n v="0"/>
    <n v="0"/>
    <n v="0"/>
    <m/>
    <m/>
    <n v="0"/>
    <m/>
    <m/>
    <m/>
    <s v="No"/>
    <n v="0"/>
    <s v="No"/>
    <m/>
    <m/>
    <s v="763360200 REVA"/>
    <s v="S19081-TH"/>
    <s v="SEAGATE TECHNOLOGY (THAILAND) LTD."/>
    <m/>
    <n v="0"/>
    <n v="0"/>
    <n v="0"/>
    <n v="0"/>
    <n v="0"/>
    <n v="0"/>
    <m/>
    <m/>
    <m/>
    <s v="No"/>
    <m/>
    <m/>
    <m/>
    <s v="S19081-TH"/>
    <m/>
    <m/>
    <s v="H0065360"/>
  </r>
  <r>
    <x v="1130"/>
    <n v="10000"/>
    <n v="10000"/>
    <d v="2025-06-02T00:00:00"/>
    <s v="502LAUGH"/>
    <s v=" 8:42:18 am"/>
    <s v="SG-5643031 01"/>
    <s v="FSC31808"/>
    <x v="0"/>
    <s v="No"/>
    <x v="11"/>
    <x v="11"/>
    <x v="14"/>
    <x v="14"/>
    <n v="14000"/>
    <m/>
    <m/>
    <d v="2025-05-30T00:00:00"/>
    <m/>
    <n v="1"/>
    <n v="14000"/>
    <s v="PE"/>
    <n v="200094640001"/>
    <n v="0"/>
    <n v="0"/>
    <n v="0"/>
    <n v="0"/>
    <n v="0"/>
    <n v="0"/>
    <m/>
    <m/>
    <n v="0"/>
    <m/>
    <m/>
    <m/>
    <s v="No"/>
    <n v="0"/>
    <s v="No"/>
    <m/>
    <m/>
    <n v="20009464"/>
    <s v="H08247"/>
    <s v="HOCHUEN MEDICAL TECHNOLOGY CO.,LTD"/>
    <m/>
    <n v="0"/>
    <n v="0"/>
    <n v="0"/>
    <n v="0"/>
    <n v="0"/>
    <n v="0"/>
    <m/>
    <m/>
    <m/>
    <s v="No"/>
    <m/>
    <m/>
    <m/>
    <s v="H08247"/>
    <m/>
    <m/>
    <s v="S0365223"/>
  </r>
  <r>
    <x v="1131"/>
    <n v="10000"/>
    <n v="10000"/>
    <d v="2025-05-30T00:00:00"/>
    <s v="502LAUGH"/>
    <d v="1899-12-30T11:22:29"/>
    <s v="M0BUC7171"/>
    <s v="SC31744"/>
    <x v="0"/>
    <s v="No"/>
    <x v="28"/>
    <x v="24"/>
    <x v="32"/>
    <x v="32"/>
    <n v="4167"/>
    <m/>
    <m/>
    <d v="2025-05-30T00:00:00"/>
    <m/>
    <n v="12"/>
    <n v="50004"/>
    <s v="PE"/>
    <s v="BL LBL-13X64-4PC0001"/>
    <n v="0"/>
    <n v="0"/>
    <n v="0"/>
    <n v="0"/>
    <n v="0"/>
    <n v="0"/>
    <m/>
    <m/>
    <n v="0"/>
    <m/>
    <m/>
    <m/>
    <s v="No"/>
    <n v="0"/>
    <s v="No"/>
    <m/>
    <m/>
    <s v="BL LBL-13X64-4PCS"/>
    <s v="M13467"/>
    <s v="MCLEAN TECHNOLOGIES PTE LTD"/>
    <m/>
    <n v="0"/>
    <n v="0"/>
    <n v="0"/>
    <n v="0"/>
    <n v="0"/>
    <n v="0"/>
    <m/>
    <m/>
    <m/>
    <s v="No"/>
    <m/>
    <m/>
    <m/>
    <s v="M13467"/>
    <m/>
    <m/>
    <s v="S0365236"/>
  </r>
  <r>
    <x v="1109"/>
    <n v="10000"/>
    <n v="20000"/>
    <d v="2025-05-30T00:00:00"/>
    <s v="502LAUGH"/>
    <s v=" 5:35:32 pm"/>
    <s v="J00YL8990"/>
    <s v="DC16718"/>
    <x v="1"/>
    <s v="No"/>
    <x v="14"/>
    <x v="14"/>
    <x v="17"/>
    <x v="17"/>
    <n v="834"/>
    <m/>
    <m/>
    <d v="2025-05-30T00:00:00"/>
    <m/>
    <n v="6"/>
    <n v="5004"/>
    <s v="PE"/>
    <n v="83014500001"/>
    <n v="0"/>
    <n v="0"/>
    <n v="0"/>
    <n v="0"/>
    <n v="0"/>
    <n v="0"/>
    <m/>
    <m/>
    <n v="0"/>
    <m/>
    <m/>
    <m/>
    <s v="No"/>
    <n v="0"/>
    <s v="No"/>
    <m/>
    <m/>
    <n v="8301450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5251"/>
  </r>
  <r>
    <x v="1110"/>
    <n v="10000"/>
    <n v="20000"/>
    <d v="2025-05-30T00:00:00"/>
    <s v="502LAUGH"/>
    <s v=" 5:35:32 pm"/>
    <s v="J00YL8990"/>
    <s v="DC16718"/>
    <x v="1"/>
    <s v="No"/>
    <x v="14"/>
    <x v="14"/>
    <x v="17"/>
    <x v="17"/>
    <n v="5000"/>
    <m/>
    <m/>
    <d v="2025-05-30T00:00:00"/>
    <m/>
    <n v="6"/>
    <n v="30000"/>
    <s v="PE"/>
    <s v="Y000004SGT0001"/>
    <n v="0"/>
    <n v="0"/>
    <n v="0"/>
    <n v="0"/>
    <n v="0"/>
    <n v="0"/>
    <m/>
    <m/>
    <n v="0"/>
    <m/>
    <m/>
    <m/>
    <s v="No"/>
    <n v="0"/>
    <s v="No"/>
    <m/>
    <m/>
    <s v="Y000004SGT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5251"/>
  </r>
  <r>
    <x v="1132"/>
    <n v="10000"/>
    <n v="10000"/>
    <d v="2025-05-30T00:00:00"/>
    <s v="502LAUGH"/>
    <s v=" 5:31:27 pm"/>
    <s v="309072626/F0313901"/>
    <s v="SC32496"/>
    <x v="0"/>
    <s v="No"/>
    <x v="36"/>
    <x v="30"/>
    <x v="46"/>
    <x v="46"/>
    <n v="10"/>
    <m/>
    <m/>
    <d v="2025-05-30T00:00:00"/>
    <m/>
    <n v="1"/>
    <n v="10"/>
    <s v="PE"/>
    <s v="0F70760 EC 250510001"/>
    <n v="0"/>
    <n v="0"/>
    <n v="0"/>
    <n v="0"/>
    <n v="0"/>
    <n v="0"/>
    <m/>
    <m/>
    <n v="0"/>
    <m/>
    <m/>
    <m/>
    <s v="No"/>
    <n v="0"/>
    <s v="No"/>
    <m/>
    <m/>
    <s v="0F70760 EC 250516"/>
    <s v="I09082-TL"/>
    <s v="WESTERN DIGITAL STORAGE TECHNOLOGIES"/>
    <m/>
    <n v="0"/>
    <n v="0"/>
    <n v="0"/>
    <n v="0"/>
    <n v="0"/>
    <n v="0"/>
    <m/>
    <m/>
    <m/>
    <s v="No"/>
    <m/>
    <m/>
    <m/>
    <s v="I09082-TL"/>
    <m/>
    <m/>
    <s v="ZSA101872"/>
  </r>
  <r>
    <x v="1133"/>
    <n v="10000"/>
    <n v="20000"/>
    <d v="2025-06-02T00:00:00"/>
    <s v="502LAUGH"/>
    <s v=" 8:44:52 am"/>
    <s v="SG-561161401"/>
    <s v="FSC29882"/>
    <x v="0"/>
    <s v="No"/>
    <x v="2"/>
    <x v="2"/>
    <x v="2"/>
    <x v="2"/>
    <n v="1500"/>
    <m/>
    <m/>
    <d v="2025-05-31T00:00:00"/>
    <m/>
    <n v="2"/>
    <n v="3000"/>
    <s v="PE"/>
    <s v="PACK0053930001"/>
    <n v="0"/>
    <n v="0"/>
    <n v="0"/>
    <n v="0"/>
    <n v="0"/>
    <n v="0"/>
    <m/>
    <m/>
    <n v="0"/>
    <m/>
    <m/>
    <m/>
    <s v="No"/>
    <n v="0"/>
    <s v="No"/>
    <m/>
    <m/>
    <s v="PACK005393"/>
    <s v="G07076"/>
    <s v="GIVAUDAN SINGAPORE PTE LTD"/>
    <m/>
    <n v="0"/>
    <n v="0"/>
    <n v="0"/>
    <n v="0"/>
    <n v="0"/>
    <n v="0"/>
    <m/>
    <m/>
    <m/>
    <s v="No"/>
    <m/>
    <m/>
    <m/>
    <s v="G07076"/>
    <m/>
    <m/>
    <s v="S0354906"/>
  </r>
  <r>
    <x v="1133"/>
    <n v="10000"/>
    <n v="30000"/>
    <d v="2025-06-02T00:00:00"/>
    <s v="502LAUGH"/>
    <s v=" 8:44:52 am"/>
    <s v="SG-561161401"/>
    <s v="FSC29882"/>
    <x v="0"/>
    <s v="No"/>
    <x v="2"/>
    <x v="2"/>
    <x v="31"/>
    <x v="31"/>
    <n v="5250"/>
    <m/>
    <m/>
    <d v="2025-05-31T00:00:00"/>
    <m/>
    <n v="2"/>
    <n v="10500"/>
    <s v="PE"/>
    <s v="PACK0053930001"/>
    <n v="0"/>
    <n v="0"/>
    <n v="0"/>
    <n v="0"/>
    <n v="0"/>
    <n v="0"/>
    <m/>
    <m/>
    <n v="0"/>
    <m/>
    <m/>
    <m/>
    <s v="No"/>
    <n v="0"/>
    <s v="No"/>
    <m/>
    <m/>
    <s v="PACK005393"/>
    <s v="G07076"/>
    <s v="GIVAUDAN SINGAPORE PTE LTD"/>
    <m/>
    <n v="0"/>
    <n v="0"/>
    <n v="0"/>
    <n v="0"/>
    <n v="0"/>
    <n v="0"/>
    <m/>
    <m/>
    <m/>
    <s v="No"/>
    <m/>
    <m/>
    <m/>
    <s v="G07076"/>
    <m/>
    <m/>
    <s v="S0354906"/>
  </r>
  <r>
    <x v="1134"/>
    <n v="10000"/>
    <n v="10000"/>
    <d v="2025-06-02T00:00:00"/>
    <s v="502LAUGH"/>
    <s v=" 8:42:18 am"/>
    <s v="5031012U5"/>
    <s v="SC28295"/>
    <x v="0"/>
    <s v="No"/>
    <x v="29"/>
    <x v="25"/>
    <x v="35"/>
    <x v="35"/>
    <n v="10000"/>
    <m/>
    <m/>
    <d v="2025-05-31T00:00:00"/>
    <m/>
    <n v="1"/>
    <n v="10000"/>
    <s v="PE"/>
    <s v="250-6157-000001"/>
    <n v="0"/>
    <n v="0"/>
    <n v="0"/>
    <n v="0"/>
    <n v="0"/>
    <n v="0"/>
    <m/>
    <m/>
    <n v="0"/>
    <m/>
    <m/>
    <m/>
    <s v="No"/>
    <n v="0"/>
    <s v="No"/>
    <m/>
    <m/>
    <s v="250-6157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982"/>
  </r>
  <r>
    <x v="1135"/>
    <n v="10000"/>
    <n v="10000"/>
    <d v="2025-06-02T00:00:00"/>
    <s v="502LAUGH"/>
    <s v=" 8:43:07 am"/>
    <s v="5011710U5"/>
    <s v="SC23527"/>
    <x v="0"/>
    <s v="No"/>
    <x v="17"/>
    <x v="17"/>
    <x v="19"/>
    <x v="19"/>
    <n v="6000"/>
    <m/>
    <m/>
    <d v="2025-05-31T00:00:00"/>
    <m/>
    <n v="1"/>
    <n v="6000"/>
    <s v="PE"/>
    <s v="260-6168-000001"/>
    <n v="0"/>
    <n v="0"/>
    <n v="0"/>
    <n v="0"/>
    <n v="0"/>
    <n v="0"/>
    <m/>
    <m/>
    <n v="0"/>
    <m/>
    <m/>
    <m/>
    <s v="No"/>
    <n v="0"/>
    <s v="No"/>
    <m/>
    <m/>
    <s v="260-6168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995"/>
  </r>
  <r>
    <x v="1136"/>
    <n v="10000"/>
    <n v="10000"/>
    <d v="2025-06-02T00:00:00"/>
    <s v="502LAUGH"/>
    <s v=" 8:33:58 am"/>
    <s v="4111526U5A"/>
    <s v="SC31078"/>
    <x v="0"/>
    <s v="No"/>
    <x v="17"/>
    <x v="17"/>
    <x v="19"/>
    <x v="19"/>
    <n v="1000"/>
    <m/>
    <m/>
    <d v="2025-05-31T00:00:00"/>
    <m/>
    <n v="1"/>
    <n v="1000"/>
    <s v="PE"/>
    <s v="250-6208-000001"/>
    <n v="0"/>
    <n v="0"/>
    <n v="0"/>
    <n v="0"/>
    <n v="0"/>
    <n v="0"/>
    <m/>
    <m/>
    <n v="0"/>
    <m/>
    <m/>
    <m/>
    <s v="No"/>
    <n v="0"/>
    <s v="No"/>
    <m/>
    <m/>
    <s v="250-6208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997"/>
  </r>
  <r>
    <x v="1137"/>
    <n v="10000"/>
    <n v="10000"/>
    <d v="2025-06-02T00:00:00"/>
    <s v="502LAUGH"/>
    <s v=" 8:40:14 am"/>
    <s v="5011710U5"/>
    <s v="SC24936"/>
    <x v="0"/>
    <s v="No"/>
    <x v="32"/>
    <x v="26"/>
    <x v="40"/>
    <x v="40"/>
    <n v="10000"/>
    <m/>
    <m/>
    <d v="2025-05-31T00:00:00"/>
    <m/>
    <n v="2"/>
    <n v="20000"/>
    <s v="PE"/>
    <s v="260-6310-000001"/>
    <n v="0"/>
    <n v="0"/>
    <n v="0"/>
    <n v="0"/>
    <n v="0"/>
    <n v="0"/>
    <m/>
    <m/>
    <n v="0"/>
    <m/>
    <m/>
    <m/>
    <s v="No"/>
    <n v="0"/>
    <s v="No"/>
    <m/>
    <m/>
    <s v="260-6310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4998"/>
  </r>
  <r>
    <x v="1138"/>
    <n v="10000"/>
    <n v="10000"/>
    <d v="2025-06-02T00:00:00"/>
    <s v="502LAUGH"/>
    <s v=" 8:44:08 am"/>
    <s v="SG-5651598 01"/>
    <s v="DC31915"/>
    <x v="0"/>
    <s v="No"/>
    <x v="19"/>
    <x v="19"/>
    <x v="21"/>
    <x v="21"/>
    <n v="373"/>
    <m/>
    <m/>
    <d v="2025-05-31T00:00:00"/>
    <m/>
    <n v="4"/>
    <n v="1492"/>
    <s v="PE"/>
    <n v="112966280001"/>
    <n v="0"/>
    <n v="0"/>
    <n v="0"/>
    <n v="0"/>
    <n v="0"/>
    <n v="0"/>
    <m/>
    <m/>
    <n v="0"/>
    <m/>
    <m/>
    <m/>
    <s v="No"/>
    <n v="0"/>
    <s v="No"/>
    <m/>
    <m/>
    <n v="11296628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5179"/>
  </r>
  <r>
    <x v="1139"/>
    <n v="10000"/>
    <n v="10000"/>
    <d v="2025-06-02T00:00:00"/>
    <s v="502LAUGH"/>
    <s v=" 8:44:08 am"/>
    <s v="SG-5651598 01"/>
    <s v="DC31915"/>
    <x v="0"/>
    <s v="No"/>
    <x v="19"/>
    <x v="19"/>
    <x v="21"/>
    <x v="21"/>
    <n v="373"/>
    <m/>
    <m/>
    <d v="2025-05-31T00:00:00"/>
    <m/>
    <n v="4"/>
    <n v="1490"/>
    <s v="PE"/>
    <n v="112966360001"/>
    <n v="0"/>
    <n v="0"/>
    <n v="0"/>
    <n v="0"/>
    <n v="0"/>
    <n v="0"/>
    <m/>
    <m/>
    <n v="0"/>
    <m/>
    <m/>
    <m/>
    <s v="No"/>
    <n v="0"/>
    <s v="No"/>
    <m/>
    <m/>
    <n v="11296636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5180"/>
  </r>
  <r>
    <x v="1139"/>
    <n v="20000"/>
    <n v="10000"/>
    <d v="2025-06-02T00:00:00"/>
    <s v="502LAUGH"/>
    <s v=" 8:44:08 am"/>
    <s v="SG-5651598 01"/>
    <s v="DC31915"/>
    <x v="0"/>
    <s v="No"/>
    <x v="19"/>
    <x v="19"/>
    <x v="21"/>
    <x v="21"/>
    <n v="373"/>
    <m/>
    <m/>
    <d v="2025-05-31T00:00:00"/>
    <m/>
    <n v="4"/>
    <n v="1490"/>
    <s v="PE"/>
    <n v="112966360001"/>
    <n v="0"/>
    <n v="0"/>
    <n v="0"/>
    <n v="0"/>
    <n v="0"/>
    <n v="0"/>
    <m/>
    <m/>
    <n v="0"/>
    <m/>
    <m/>
    <m/>
    <s v="No"/>
    <n v="0"/>
    <s v="No"/>
    <m/>
    <m/>
    <n v="11296636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5180"/>
  </r>
  <r>
    <x v="1140"/>
    <n v="10000"/>
    <n v="10000"/>
    <d v="2025-06-02T00:00:00"/>
    <s v="502LAUGH"/>
    <s v=" 8:32:34 am"/>
    <s v="SG-5644655 01"/>
    <s v="DC31939"/>
    <x v="0"/>
    <s v="No"/>
    <x v="19"/>
    <x v="19"/>
    <x v="21"/>
    <x v="21"/>
    <n v="500"/>
    <m/>
    <m/>
    <d v="2025-05-31T00:00:00"/>
    <m/>
    <n v="10"/>
    <n v="5000"/>
    <s v="PE"/>
    <n v="112023700001"/>
    <n v="0"/>
    <n v="0"/>
    <n v="0"/>
    <n v="0"/>
    <n v="0"/>
    <n v="0"/>
    <m/>
    <m/>
    <n v="0"/>
    <m/>
    <m/>
    <m/>
    <s v="No"/>
    <n v="0"/>
    <s v="No"/>
    <m/>
    <m/>
    <n v="11202370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5185"/>
  </r>
  <r>
    <x v="1140"/>
    <n v="20000"/>
    <n v="10000"/>
    <d v="2025-06-02T00:00:00"/>
    <s v="502LAUGH"/>
    <s v=" 8:32:34 am"/>
    <s v="SG-5644655 01"/>
    <s v="DC31939"/>
    <x v="0"/>
    <s v="No"/>
    <x v="19"/>
    <x v="19"/>
    <x v="21"/>
    <x v="21"/>
    <n v="500"/>
    <m/>
    <m/>
    <d v="2025-05-31T00:00:00"/>
    <m/>
    <n v="10"/>
    <n v="5000"/>
    <s v="PE"/>
    <n v="112023700001"/>
    <n v="0"/>
    <n v="0"/>
    <n v="0"/>
    <n v="0"/>
    <n v="0"/>
    <n v="0"/>
    <m/>
    <m/>
    <n v="0"/>
    <m/>
    <m/>
    <m/>
    <s v="No"/>
    <n v="0"/>
    <s v="No"/>
    <m/>
    <m/>
    <n v="11202370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5185"/>
  </r>
  <r>
    <x v="1140"/>
    <n v="30000"/>
    <n v="10000"/>
    <d v="2025-06-02T00:00:00"/>
    <s v="502LAUGH"/>
    <s v=" 8:32:34 am"/>
    <s v="SG-5644655 01"/>
    <s v="DC31939"/>
    <x v="0"/>
    <s v="No"/>
    <x v="19"/>
    <x v="19"/>
    <x v="21"/>
    <x v="21"/>
    <n v="500"/>
    <m/>
    <m/>
    <d v="2025-05-31T00:00:00"/>
    <m/>
    <n v="10"/>
    <n v="5000"/>
    <s v="PE"/>
    <n v="112023700001"/>
    <n v="0"/>
    <n v="0"/>
    <n v="0"/>
    <n v="0"/>
    <n v="0"/>
    <n v="0"/>
    <m/>
    <m/>
    <n v="0"/>
    <m/>
    <m/>
    <m/>
    <s v="No"/>
    <n v="0"/>
    <s v="No"/>
    <m/>
    <m/>
    <n v="11202370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5185"/>
  </r>
  <r>
    <x v="1141"/>
    <n v="10000"/>
    <n v="10000"/>
    <d v="2025-06-02T00:00:00"/>
    <s v="502LAUGH"/>
    <s v=" 8:42:18 am"/>
    <s v="SG-5644655 01"/>
    <s v="DC31939"/>
    <x v="0"/>
    <s v="No"/>
    <x v="19"/>
    <x v="19"/>
    <x v="21"/>
    <x v="21"/>
    <n v="400"/>
    <m/>
    <m/>
    <d v="2025-05-31T00:00:00"/>
    <m/>
    <n v="10"/>
    <n v="4000"/>
    <s v="PE"/>
    <n v="112063620001"/>
    <n v="0"/>
    <n v="0"/>
    <n v="0"/>
    <n v="0"/>
    <n v="0"/>
    <n v="0"/>
    <m/>
    <m/>
    <n v="0"/>
    <m/>
    <m/>
    <m/>
    <s v="No"/>
    <n v="0"/>
    <s v="No"/>
    <m/>
    <m/>
    <n v="11206362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5186"/>
  </r>
  <r>
    <x v="1141"/>
    <n v="20000"/>
    <n v="10000"/>
    <d v="2025-06-02T00:00:00"/>
    <s v="502LAUGH"/>
    <s v=" 8:42:18 am"/>
    <s v="SG-5644655 01"/>
    <s v="DC31939"/>
    <x v="0"/>
    <s v="No"/>
    <x v="19"/>
    <x v="19"/>
    <x v="21"/>
    <x v="21"/>
    <n v="400"/>
    <m/>
    <m/>
    <d v="2025-05-31T00:00:00"/>
    <m/>
    <n v="10"/>
    <n v="4000"/>
    <s v="PE"/>
    <n v="112063620001"/>
    <n v="0"/>
    <n v="0"/>
    <n v="0"/>
    <n v="0"/>
    <n v="0"/>
    <n v="0"/>
    <m/>
    <m/>
    <n v="0"/>
    <m/>
    <m/>
    <m/>
    <s v="No"/>
    <n v="0"/>
    <s v="No"/>
    <m/>
    <m/>
    <n v="11206362"/>
    <s v="I09180"/>
    <s v="ILLUMINA SINGAPORE PTE LTD"/>
    <m/>
    <n v="0"/>
    <n v="0"/>
    <n v="0"/>
    <n v="0"/>
    <n v="0"/>
    <n v="0"/>
    <m/>
    <m/>
    <m/>
    <s v="No"/>
    <m/>
    <m/>
    <m/>
    <s v="I09180"/>
    <m/>
    <m/>
    <s v="S0365186"/>
  </r>
  <r>
    <x v="1101"/>
    <n v="10000"/>
    <n v="20000"/>
    <d v="2025-06-02T00:00:00"/>
    <s v="502LAUGH"/>
    <d v="1899-12-30T10:18:08"/>
    <s v="J00YL8990"/>
    <s v="DC16718"/>
    <x v="1"/>
    <s v="No"/>
    <x v="14"/>
    <x v="14"/>
    <x v="17"/>
    <x v="17"/>
    <n v="2500"/>
    <m/>
    <m/>
    <d v="2025-05-31T00:00:00"/>
    <m/>
    <n v="6"/>
    <n v="15000"/>
    <s v="PE"/>
    <n v="86090870001"/>
    <n v="0"/>
    <n v="0"/>
    <n v="0"/>
    <n v="0"/>
    <n v="0"/>
    <n v="0"/>
    <m/>
    <m/>
    <n v="0"/>
    <m/>
    <m/>
    <m/>
    <s v="No"/>
    <n v="0"/>
    <s v="No"/>
    <m/>
    <m/>
    <n v="8609087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5198"/>
  </r>
  <r>
    <x v="1065"/>
    <n v="10000"/>
    <n v="20000"/>
    <d v="2025-06-02T00:00:00"/>
    <s v="502LAUGH"/>
    <s v=" 8:49:46 am"/>
    <s v="J00YL8990"/>
    <s v="DC16718"/>
    <x v="1"/>
    <s v="No"/>
    <x v="14"/>
    <x v="14"/>
    <x v="17"/>
    <x v="17"/>
    <n v="2500"/>
    <m/>
    <m/>
    <d v="2025-05-31T00:00:00"/>
    <m/>
    <n v="6"/>
    <n v="15000"/>
    <s v="PE"/>
    <n v="86090880001"/>
    <n v="0"/>
    <n v="0"/>
    <n v="0"/>
    <n v="0"/>
    <n v="0"/>
    <n v="0"/>
    <m/>
    <m/>
    <n v="0"/>
    <m/>
    <m/>
    <m/>
    <s v="No"/>
    <n v="0"/>
    <s v="No"/>
    <m/>
    <m/>
    <n v="8609088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5198"/>
  </r>
  <r>
    <x v="1066"/>
    <n v="10000"/>
    <n v="20000"/>
    <d v="2025-06-02T00:00:00"/>
    <s v="502LAUGH"/>
    <s v=" 8:46:19 am"/>
    <s v="J00YL8990"/>
    <s v="DC16718"/>
    <x v="1"/>
    <s v="No"/>
    <x v="14"/>
    <x v="14"/>
    <x v="17"/>
    <x v="17"/>
    <n v="834"/>
    <m/>
    <m/>
    <d v="2025-05-31T00:00:00"/>
    <m/>
    <n v="6"/>
    <n v="5004"/>
    <s v="PE"/>
    <n v="86090890001"/>
    <n v="0"/>
    <n v="0"/>
    <n v="0"/>
    <n v="0"/>
    <n v="0"/>
    <n v="0"/>
    <m/>
    <m/>
    <n v="0"/>
    <m/>
    <m/>
    <m/>
    <s v="No"/>
    <n v="0"/>
    <s v="No"/>
    <m/>
    <m/>
    <n v="8609089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5198"/>
  </r>
  <r>
    <x v="1142"/>
    <n v="10000"/>
    <n v="10000"/>
    <d v="2025-06-02T00:00:00"/>
    <s v="502LAUGH"/>
    <s v=" 8:43:07 am"/>
    <s v="5011710U5"/>
    <s v="SC23527"/>
    <x v="0"/>
    <s v="No"/>
    <x v="17"/>
    <x v="17"/>
    <x v="19"/>
    <x v="19"/>
    <n v="2000"/>
    <m/>
    <m/>
    <d v="2025-05-31T00:00:00"/>
    <m/>
    <n v="1"/>
    <n v="2000"/>
    <s v="PE"/>
    <s v="260-6168-000001"/>
    <n v="0"/>
    <n v="0"/>
    <n v="0"/>
    <n v="0"/>
    <n v="0"/>
    <n v="0"/>
    <m/>
    <m/>
    <n v="0"/>
    <m/>
    <m/>
    <m/>
    <s v="No"/>
    <n v="0"/>
    <s v="No"/>
    <m/>
    <m/>
    <s v="260-6168-00"/>
    <s v="J10025"/>
    <s v="JMS SINGAPORE PTE LTD"/>
    <m/>
    <n v="0"/>
    <n v="0"/>
    <n v="0"/>
    <n v="0"/>
    <n v="0"/>
    <n v="0"/>
    <m/>
    <m/>
    <m/>
    <s v="No"/>
    <m/>
    <m/>
    <m/>
    <s v="J10025"/>
    <m/>
    <m/>
    <s v="S0365240"/>
  </r>
  <r>
    <x v="1108"/>
    <n v="10000"/>
    <n v="20000"/>
    <d v="2025-06-02T00:00:00"/>
    <s v="502LAUGH"/>
    <s v=" 8:47:42 am"/>
    <s v="J00YL8990"/>
    <s v="DC16718"/>
    <x v="1"/>
    <s v="No"/>
    <x v="14"/>
    <x v="14"/>
    <x v="17"/>
    <x v="17"/>
    <n v="4167"/>
    <m/>
    <m/>
    <d v="2025-05-31T00:00:00"/>
    <m/>
    <n v="6"/>
    <n v="25002"/>
    <s v="PE"/>
    <n v="80834720001"/>
    <n v="0"/>
    <n v="0"/>
    <n v="0"/>
    <n v="0"/>
    <n v="0"/>
    <n v="0"/>
    <m/>
    <m/>
    <n v="0"/>
    <m/>
    <m/>
    <m/>
    <s v="No"/>
    <n v="0"/>
    <s v="No"/>
    <m/>
    <m/>
    <n v="8083472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5251"/>
  </r>
  <r>
    <x v="1111"/>
    <n v="10000"/>
    <n v="20000"/>
    <d v="2025-06-02T00:00:00"/>
    <s v="502LAUGH"/>
    <s v=" 8:49:46 am"/>
    <s v="J00YL8990"/>
    <s v="DC16718"/>
    <x v="1"/>
    <s v="No"/>
    <x v="14"/>
    <x v="14"/>
    <x v="17"/>
    <x v="17"/>
    <n v="5000"/>
    <m/>
    <m/>
    <d v="2025-05-31T00:00:00"/>
    <m/>
    <n v="6"/>
    <n v="30000"/>
    <s v="PE"/>
    <s v="Y000009SGT0001"/>
    <n v="0"/>
    <n v="0"/>
    <n v="0"/>
    <n v="0"/>
    <n v="0"/>
    <n v="0"/>
    <m/>
    <m/>
    <n v="0"/>
    <m/>
    <m/>
    <m/>
    <s v="No"/>
    <n v="0"/>
    <s v="No"/>
    <m/>
    <m/>
    <s v="Y000009SGT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5251"/>
  </r>
  <r>
    <x v="1112"/>
    <n v="10000"/>
    <n v="20000"/>
    <d v="2025-06-02T00:00:00"/>
    <s v="502LAUGH"/>
    <s v=" 8:47:42 am"/>
    <s v="J00YL8990"/>
    <s v="DC16718"/>
    <x v="1"/>
    <s v="No"/>
    <x v="14"/>
    <x v="14"/>
    <x v="17"/>
    <x v="17"/>
    <n v="5000"/>
    <m/>
    <m/>
    <d v="2025-05-31T00:00:00"/>
    <m/>
    <n v="6"/>
    <n v="30000"/>
    <s v="PE"/>
    <s v="Y000011SGT0001"/>
    <n v="0"/>
    <n v="0"/>
    <n v="0"/>
    <n v="0"/>
    <n v="0"/>
    <n v="0"/>
    <m/>
    <m/>
    <n v="0"/>
    <m/>
    <m/>
    <m/>
    <s v="No"/>
    <n v="0"/>
    <s v="No"/>
    <m/>
    <m/>
    <s v="Y000011SGT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5251"/>
  </r>
  <r>
    <x v="1073"/>
    <n v="10000"/>
    <n v="20000"/>
    <d v="2025-06-02T00:00:00"/>
    <s v="502LAUGH"/>
    <s v=" 8:46:19 am"/>
    <s v="J00YL8990"/>
    <s v="DC16718"/>
    <x v="1"/>
    <s v="No"/>
    <x v="14"/>
    <x v="14"/>
    <x v="17"/>
    <x v="17"/>
    <n v="1667"/>
    <m/>
    <m/>
    <d v="2025-05-31T00:00:00"/>
    <m/>
    <n v="6"/>
    <n v="10002"/>
    <s v="PE"/>
    <n v="86090890001"/>
    <n v="0"/>
    <n v="0"/>
    <n v="0"/>
    <n v="0"/>
    <n v="0"/>
    <n v="0"/>
    <m/>
    <m/>
    <n v="0"/>
    <m/>
    <m/>
    <m/>
    <s v="No"/>
    <n v="0"/>
    <s v="No"/>
    <m/>
    <m/>
    <n v="8609089"/>
    <s v="B02083"/>
    <s v="BECTON DICKINSON MEDICAL (S) PTE LTD"/>
    <m/>
    <n v="0"/>
    <n v="0"/>
    <n v="0"/>
    <n v="0"/>
    <n v="0"/>
    <n v="0"/>
    <m/>
    <m/>
    <m/>
    <s v="No"/>
    <m/>
    <m/>
    <m/>
    <s v="B02083"/>
    <m/>
    <m/>
    <s v="S03652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514F13-44DC-4413-98B1-E4AC226BD3B7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G2740" firstHeaderRow="1" firstDataRow="2" firstDataCol="1" rowPageCount="2" colPageCount="1"/>
  <pivotFields count="61">
    <pivotField axis="axisRow" showAll="0">
      <items count="1144">
        <item x="122"/>
        <item x="123"/>
        <item x="124"/>
        <item x="522"/>
        <item x="50"/>
        <item x="995"/>
        <item x="51"/>
        <item x="1133"/>
        <item x="52"/>
        <item x="0"/>
        <item x="696"/>
        <item x="1033"/>
        <item x="400"/>
        <item x="771"/>
        <item x="901"/>
        <item x="865"/>
        <item x="17"/>
        <item x="125"/>
        <item x="560"/>
        <item x="561"/>
        <item x="631"/>
        <item x="902"/>
        <item x="840"/>
        <item x="903"/>
        <item x="320"/>
        <item x="321"/>
        <item x="562"/>
        <item x="475"/>
        <item x="322"/>
        <item x="523"/>
        <item x="126"/>
        <item x="228"/>
        <item x="841"/>
        <item x="954"/>
        <item x="913"/>
        <item x="955"/>
        <item x="401"/>
        <item x="53"/>
        <item x="476"/>
        <item x="632"/>
        <item x="697"/>
        <item x="713"/>
        <item x="1027"/>
        <item x="996"/>
        <item x="1"/>
        <item x="2"/>
        <item x="468"/>
        <item x="524"/>
        <item x="573"/>
        <item x="714"/>
        <item x="877"/>
        <item x="980"/>
        <item x="772"/>
        <item x="3"/>
        <item x="4"/>
        <item x="402"/>
        <item x="1076"/>
        <item x="18"/>
        <item x="477"/>
        <item x="229"/>
        <item x="698"/>
        <item x="773"/>
        <item x="54"/>
        <item x="715"/>
        <item x="55"/>
        <item x="19"/>
        <item x="230"/>
        <item x="478"/>
        <item x="525"/>
        <item x="323"/>
        <item x="324"/>
        <item x="56"/>
        <item x="118"/>
        <item x="20"/>
        <item x="57"/>
        <item x="526"/>
        <item x="127"/>
        <item x="128"/>
        <item x="527"/>
        <item x="574"/>
        <item x="699"/>
        <item x="129"/>
        <item x="633"/>
        <item x="716"/>
        <item x="231"/>
        <item x="325"/>
        <item x="5"/>
        <item x="58"/>
        <item x="1075"/>
        <item x="232"/>
        <item x="59"/>
        <item x="60"/>
        <item x="130"/>
        <item x="48"/>
        <item x="131"/>
        <item x="233"/>
        <item x="234"/>
        <item x="21"/>
        <item x="61"/>
        <item x="235"/>
        <item x="236"/>
        <item x="575"/>
        <item x="403"/>
        <item x="237"/>
        <item x="404"/>
        <item x="774"/>
        <item x="326"/>
        <item x="479"/>
        <item x="576"/>
        <item x="132"/>
        <item x="327"/>
        <item x="133"/>
        <item x="22"/>
        <item x="528"/>
        <item x="717"/>
        <item x="62"/>
        <item x="134"/>
        <item x="238"/>
        <item x="135"/>
        <item x="63"/>
        <item x="624"/>
        <item x="577"/>
        <item x="480"/>
        <item x="405"/>
        <item x="775"/>
        <item x="634"/>
        <item x="136"/>
        <item x="406"/>
        <item x="407"/>
        <item x="408"/>
        <item x="529"/>
        <item x="23"/>
        <item x="24"/>
        <item x="25"/>
        <item x="137"/>
        <item x="26"/>
        <item x="239"/>
        <item x="240"/>
        <item x="328"/>
        <item x="329"/>
        <item x="330"/>
        <item x="776"/>
        <item x="578"/>
        <item x="579"/>
        <item x="27"/>
        <item x="409"/>
        <item x="410"/>
        <item x="241"/>
        <item x="455"/>
        <item x="138"/>
        <item x="242"/>
        <item x="139"/>
        <item x="243"/>
        <item x="140"/>
        <item x="244"/>
        <item x="6"/>
        <item x="141"/>
        <item x="64"/>
        <item x="331"/>
        <item x="245"/>
        <item x="246"/>
        <item x="247"/>
        <item x="7"/>
        <item x="842"/>
        <item x="248"/>
        <item x="456"/>
        <item x="142"/>
        <item x="28"/>
        <item x="530"/>
        <item x="143"/>
        <item x="144"/>
        <item x="145"/>
        <item x="457"/>
        <item x="29"/>
        <item x="332"/>
        <item x="333"/>
        <item x="146"/>
        <item x="147"/>
        <item x="30"/>
        <item x="334"/>
        <item x="31"/>
        <item x="65"/>
        <item x="32"/>
        <item x="249"/>
        <item x="8"/>
        <item x="66"/>
        <item x="148"/>
        <item x="411"/>
        <item x="1077"/>
        <item x="1113"/>
        <item x="9"/>
        <item x="250"/>
        <item x="251"/>
        <item x="10"/>
        <item x="149"/>
        <item x="1114"/>
        <item x="1115"/>
        <item x="1028"/>
        <item x="580"/>
        <item x="531"/>
        <item x="866"/>
        <item x="67"/>
        <item x="481"/>
        <item x="33"/>
        <item x="482"/>
        <item x="34"/>
        <item x="335"/>
        <item x="483"/>
        <item x="35"/>
        <item x="336"/>
        <item x="252"/>
        <item x="635"/>
        <item x="636"/>
        <item x="11"/>
        <item x="637"/>
        <item x="843"/>
        <item x="1034"/>
        <item x="1078"/>
        <item x="458"/>
        <item x="459"/>
        <item x="718"/>
        <item x="757"/>
        <item x="758"/>
        <item x="638"/>
        <item x="700"/>
        <item x="936"/>
        <item x="119"/>
        <item x="223"/>
        <item x="224"/>
        <item x="867"/>
        <item x="956"/>
        <item x="1035"/>
        <item x="639"/>
        <item x="150"/>
        <item x="640"/>
        <item x="641"/>
        <item x="253"/>
        <item x="151"/>
        <item x="68"/>
        <item x="254"/>
        <item x="255"/>
        <item x="152"/>
        <item x="69"/>
        <item x="642"/>
        <item x="256"/>
        <item x="643"/>
        <item x="1079"/>
        <item x="644"/>
        <item x="944"/>
        <item x="12"/>
        <item x="460"/>
        <item x="719"/>
        <item x="70"/>
        <item x="153"/>
        <item x="71"/>
        <item x="154"/>
        <item x="72"/>
        <item x="257"/>
        <item x="155"/>
        <item x="156"/>
        <item x="36"/>
        <item x="37"/>
        <item x="38"/>
        <item x="777"/>
        <item x="914"/>
        <item x="157"/>
        <item x="158"/>
        <item x="159"/>
        <item x="258"/>
        <item x="259"/>
        <item x="39"/>
        <item x="40"/>
        <item x="41"/>
        <item x="160"/>
        <item x="73"/>
        <item x="13"/>
        <item x="161"/>
        <item x="260"/>
        <item x="162"/>
        <item x="844"/>
        <item x="645"/>
        <item x="74"/>
        <item x="163"/>
        <item x="75"/>
        <item x="337"/>
        <item x="164"/>
        <item x="165"/>
        <item x="166"/>
        <item x="42"/>
        <item x="225"/>
        <item x="261"/>
        <item x="262"/>
        <item x="167"/>
        <item x="168"/>
        <item x="169"/>
        <item x="76"/>
        <item x="263"/>
        <item x="14"/>
        <item x="264"/>
        <item x="265"/>
        <item x="266"/>
        <item x="267"/>
        <item x="77"/>
        <item x="1036"/>
        <item x="78"/>
        <item x="170"/>
        <item x="43"/>
        <item x="79"/>
        <item x="80"/>
        <item x="412"/>
        <item x="268"/>
        <item x="312"/>
        <item x="171"/>
        <item x="172"/>
        <item x="173"/>
        <item x="174"/>
        <item x="81"/>
        <item x="82"/>
        <item x="83"/>
        <item x="84"/>
        <item x="15"/>
        <item x="269"/>
        <item x="338"/>
        <item x="270"/>
        <item x="175"/>
        <item x="271"/>
        <item x="85"/>
        <item x="176"/>
        <item x="484"/>
        <item x="581"/>
        <item x="177"/>
        <item x="178"/>
        <item x="86"/>
        <item x="87"/>
        <item x="413"/>
        <item x="179"/>
        <item x="339"/>
        <item x="340"/>
        <item x="778"/>
        <item x="272"/>
        <item x="273"/>
        <item x="582"/>
        <item x="532"/>
        <item x="16"/>
        <item x="180"/>
        <item x="414"/>
        <item x="181"/>
        <item x="182"/>
        <item x="415"/>
        <item x="646"/>
        <item x="416"/>
        <item x="417"/>
        <item x="533"/>
        <item x="647"/>
        <item x="183"/>
        <item x="779"/>
        <item x="184"/>
        <item x="185"/>
        <item x="186"/>
        <item x="187"/>
        <item x="188"/>
        <item x="583"/>
        <item x="189"/>
        <item x="341"/>
        <item x="88"/>
        <item x="89"/>
        <item x="90"/>
        <item x="91"/>
        <item x="92"/>
        <item x="190"/>
        <item x="93"/>
        <item x="191"/>
        <item x="192"/>
        <item x="193"/>
        <item x="342"/>
        <item x="343"/>
        <item x="194"/>
        <item x="195"/>
        <item x="274"/>
        <item x="94"/>
        <item x="95"/>
        <item x="196"/>
        <item x="275"/>
        <item x="344"/>
        <item x="96"/>
        <item x="97"/>
        <item x="98"/>
        <item x="99"/>
        <item x="100"/>
        <item x="418"/>
        <item x="345"/>
        <item x="276"/>
        <item x="277"/>
        <item x="346"/>
        <item x="485"/>
        <item x="904"/>
        <item x="997"/>
        <item x="998"/>
        <item x="693"/>
        <item x="469"/>
        <item x="517"/>
        <item x="563"/>
        <item x="278"/>
        <item x="197"/>
        <item x="279"/>
        <item x="280"/>
        <item x="44"/>
        <item x="347"/>
        <item x="101"/>
        <item x="878"/>
        <item x="879"/>
        <item x="534"/>
        <item x="348"/>
        <item x="198"/>
        <item x="584"/>
        <item x="585"/>
        <item x="199"/>
        <item x="586"/>
        <item x="535"/>
        <item x="349"/>
        <item x="536"/>
        <item x="780"/>
        <item x="419"/>
        <item x="461"/>
        <item x="462"/>
        <item x="486"/>
        <item x="537"/>
        <item x="587"/>
        <item x="588"/>
        <item x="648"/>
        <item x="720"/>
        <item x="721"/>
        <item x="781"/>
        <item x="845"/>
        <item x="350"/>
        <item x="351"/>
        <item x="782"/>
        <item x="45"/>
        <item x="200"/>
        <item x="102"/>
        <item x="226"/>
        <item x="201"/>
        <item x="103"/>
        <item x="281"/>
        <item x="282"/>
        <item x="283"/>
        <item x="202"/>
        <item x="104"/>
        <item x="203"/>
        <item x="105"/>
        <item x="204"/>
        <item x="284"/>
        <item x="285"/>
        <item x="205"/>
        <item x="120"/>
        <item x="121"/>
        <item x="352"/>
        <item x="206"/>
        <item x="353"/>
        <item x="354"/>
        <item x="355"/>
        <item x="356"/>
        <item x="46"/>
        <item x="47"/>
        <item x="106"/>
        <item x="357"/>
        <item x="358"/>
        <item x="420"/>
        <item x="421"/>
        <item x="422"/>
        <item x="423"/>
        <item x="463"/>
        <item x="107"/>
        <item x="464"/>
        <item x="424"/>
        <item x="589"/>
        <item x="538"/>
        <item x="425"/>
        <item x="426"/>
        <item x="207"/>
        <item x="286"/>
        <item x="108"/>
        <item x="518"/>
        <item x="109"/>
        <item x="110"/>
        <item x="49"/>
        <item x="111"/>
        <item x="208"/>
        <item x="209"/>
        <item x="112"/>
        <item x="210"/>
        <item x="211"/>
        <item x="826"/>
        <item x="487"/>
        <item x="113"/>
        <item x="212"/>
        <item x="213"/>
        <item x="114"/>
        <item x="590"/>
        <item x="427"/>
        <item x="359"/>
        <item x="360"/>
        <item x="214"/>
        <item x="488"/>
        <item x="722"/>
        <item x="701"/>
        <item x="287"/>
        <item x="649"/>
        <item x="723"/>
        <item x="702"/>
        <item x="288"/>
        <item x="289"/>
        <item x="290"/>
        <item x="470"/>
        <item x="539"/>
        <item x="540"/>
        <item x="519"/>
        <item x="489"/>
        <item x="215"/>
        <item x="490"/>
        <item x="291"/>
        <item x="115"/>
        <item x="361"/>
        <item x="362"/>
        <item x="116"/>
        <item x="292"/>
        <item x="465"/>
        <item x="541"/>
        <item x="363"/>
        <item x="216"/>
        <item x="293"/>
        <item x="217"/>
        <item x="452"/>
        <item x="783"/>
        <item x="880"/>
        <item x="937"/>
        <item x="471"/>
        <item x="313"/>
        <item x="491"/>
        <item x="364"/>
        <item x="365"/>
        <item x="428"/>
        <item x="366"/>
        <item x="294"/>
        <item x="429"/>
        <item x="492"/>
        <item x="591"/>
        <item x="218"/>
        <item x="367"/>
        <item x="650"/>
        <item x="493"/>
        <item x="542"/>
        <item x="543"/>
        <item x="724"/>
        <item x="784"/>
        <item x="785"/>
        <item x="295"/>
        <item x="368"/>
        <item x="430"/>
        <item x="494"/>
        <item x="431"/>
        <item x="999"/>
        <item x="296"/>
        <item x="219"/>
        <item x="117"/>
        <item x="915"/>
        <item x="544"/>
        <item x="592"/>
        <item x="593"/>
        <item x="369"/>
        <item x="220"/>
        <item x="297"/>
        <item x="786"/>
        <item x="432"/>
        <item x="433"/>
        <item x="881"/>
        <item x="1000"/>
        <item x="1001"/>
        <item x="1002"/>
        <item x="1003"/>
        <item x="1004"/>
        <item x="594"/>
        <item x="298"/>
        <item x="299"/>
        <item x="300"/>
        <item x="301"/>
        <item x="302"/>
        <item x="303"/>
        <item x="304"/>
        <item x="305"/>
        <item x="759"/>
        <item x="306"/>
        <item x="307"/>
        <item x="221"/>
        <item x="308"/>
        <item x="309"/>
        <item x="310"/>
        <item x="311"/>
        <item x="957"/>
        <item x="694"/>
        <item x="434"/>
        <item x="370"/>
        <item x="222"/>
        <item x="227"/>
        <item x="703"/>
        <item x="545"/>
        <item x="495"/>
        <item x="435"/>
        <item x="595"/>
        <item x="371"/>
        <item x="372"/>
        <item x="373"/>
        <item x="374"/>
        <item x="375"/>
        <item x="376"/>
        <item x="377"/>
        <item x="378"/>
        <item x="379"/>
        <item x="380"/>
        <item x="496"/>
        <item x="381"/>
        <item x="382"/>
        <item x="314"/>
        <item x="596"/>
        <item x="472"/>
        <item x="473"/>
        <item x="597"/>
        <item x="315"/>
        <item x="383"/>
        <item x="598"/>
        <item x="651"/>
        <item x="652"/>
        <item x="725"/>
        <item x="474"/>
        <item x="384"/>
        <item x="564"/>
        <item x="316"/>
        <item x="317"/>
        <item x="385"/>
        <item x="318"/>
        <item x="386"/>
        <item x="846"/>
        <item x="387"/>
        <item x="388"/>
        <item x="436"/>
        <item x="653"/>
        <item x="654"/>
        <item x="389"/>
        <item x="390"/>
        <item x="787"/>
        <item x="655"/>
        <item x="497"/>
        <item x="437"/>
        <item x="391"/>
        <item x="392"/>
        <item x="656"/>
        <item x="788"/>
        <item x="546"/>
        <item x="882"/>
        <item x="883"/>
        <item x="498"/>
        <item x="726"/>
        <item x="789"/>
        <item x="790"/>
        <item x="791"/>
        <item x="438"/>
        <item x="439"/>
        <item x="440"/>
        <item x="792"/>
        <item x="441"/>
        <item x="393"/>
        <item x="442"/>
        <item x="443"/>
        <item x="499"/>
        <item x="657"/>
        <item x="658"/>
        <item x="500"/>
        <item x="547"/>
        <item x="727"/>
        <item x="793"/>
        <item x="794"/>
        <item x="795"/>
        <item x="444"/>
        <item x="445"/>
        <item x="446"/>
        <item x="796"/>
        <item x="447"/>
        <item x="659"/>
        <item x="660"/>
        <item x="565"/>
        <item x="625"/>
        <item x="626"/>
        <item x="868"/>
        <item x="869"/>
        <item x="453"/>
        <item x="454"/>
        <item x="1116"/>
        <item x="1117"/>
        <item x="501"/>
        <item x="448"/>
        <item x="449"/>
        <item x="450"/>
        <item x="394"/>
        <item x="502"/>
        <item x="627"/>
        <item x="958"/>
        <item x="395"/>
        <item x="396"/>
        <item x="451"/>
        <item x="503"/>
        <item x="1080"/>
        <item x="397"/>
        <item x="599"/>
        <item x="600"/>
        <item x="504"/>
        <item x="505"/>
        <item x="1081"/>
        <item x="319"/>
        <item x="398"/>
        <item x="399"/>
        <item x="728"/>
        <item x="506"/>
        <item x="507"/>
        <item x="508"/>
        <item x="509"/>
        <item x="466"/>
        <item x="467"/>
        <item x="510"/>
        <item x="601"/>
        <item x="602"/>
        <item x="884"/>
        <item x="885"/>
        <item x="916"/>
        <item x="981"/>
        <item x="917"/>
        <item x="945"/>
        <item x="982"/>
        <item x="918"/>
        <item x="946"/>
        <item x="661"/>
        <item x="1037"/>
        <item x="511"/>
        <item x="512"/>
        <item x="603"/>
        <item x="548"/>
        <item x="704"/>
        <item x="705"/>
        <item x="662"/>
        <item x="663"/>
        <item x="664"/>
        <item x="886"/>
        <item x="513"/>
        <item x="549"/>
        <item x="550"/>
        <item x="514"/>
        <item x="604"/>
        <item x="665"/>
        <item x="827"/>
        <item x="710"/>
        <item x="760"/>
        <item x="905"/>
        <item x="828"/>
        <item x="761"/>
        <item x="762"/>
        <item x="906"/>
        <item x="551"/>
        <item x="695"/>
        <item x="729"/>
        <item x="730"/>
        <item x="887"/>
        <item x="628"/>
        <item x="711"/>
        <item x="520"/>
        <item x="605"/>
        <item x="606"/>
        <item x="666"/>
        <item x="797"/>
        <item x="798"/>
        <item x="731"/>
        <item x="732"/>
        <item x="763"/>
        <item x="733"/>
        <item x="515"/>
        <item x="607"/>
        <item x="953"/>
        <item x="608"/>
        <item x="629"/>
        <item x="667"/>
        <item x="552"/>
        <item x="553"/>
        <item x="847"/>
        <item x="554"/>
        <item x="516"/>
        <item x="848"/>
        <item x="555"/>
        <item x="556"/>
        <item x="557"/>
        <item x="734"/>
        <item x="799"/>
        <item x="609"/>
        <item x="983"/>
        <item x="558"/>
        <item x="610"/>
        <item x="829"/>
        <item x="559"/>
        <item x="735"/>
        <item x="668"/>
        <item x="830"/>
        <item x="1038"/>
        <item x="669"/>
        <item x="670"/>
        <item x="566"/>
        <item x="567"/>
        <item x="568"/>
        <item x="569"/>
        <item x="570"/>
        <item x="764"/>
        <item x="521"/>
        <item x="571"/>
        <item x="630"/>
        <item x="572"/>
        <item x="831"/>
        <item x="959"/>
        <item x="832"/>
        <item x="765"/>
        <item x="611"/>
        <item x="1082"/>
        <item x="612"/>
        <item x="766"/>
        <item x="849"/>
        <item x="850"/>
        <item x="613"/>
        <item x="614"/>
        <item x="615"/>
        <item x="800"/>
        <item x="671"/>
        <item x="672"/>
        <item x="801"/>
        <item x="673"/>
        <item x="616"/>
        <item x="802"/>
        <item x="803"/>
        <item x="804"/>
        <item x="805"/>
        <item x="806"/>
        <item x="807"/>
        <item x="808"/>
        <item x="809"/>
        <item x="810"/>
        <item x="674"/>
        <item x="675"/>
        <item x="676"/>
        <item x="617"/>
        <item x="677"/>
        <item x="678"/>
        <item x="618"/>
        <item x="619"/>
        <item x="811"/>
        <item x="679"/>
        <item x="680"/>
        <item x="736"/>
        <item x="737"/>
        <item x="738"/>
        <item x="620"/>
        <item x="621"/>
        <item x="739"/>
        <item x="622"/>
        <item x="812"/>
        <item x="623"/>
        <item x="681"/>
        <item x="706"/>
        <item x="707"/>
        <item x="682"/>
        <item x="708"/>
        <item x="740"/>
        <item x="683"/>
        <item x="851"/>
        <item x="852"/>
        <item x="853"/>
        <item x="684"/>
        <item x="813"/>
        <item x="741"/>
        <item x="742"/>
        <item x="709"/>
        <item x="888"/>
        <item x="685"/>
        <item x="854"/>
        <item x="814"/>
        <item x="815"/>
        <item x="743"/>
        <item x="816"/>
        <item x="1039"/>
        <item x="833"/>
        <item x="744"/>
        <item x="855"/>
        <item x="960"/>
        <item x="961"/>
        <item x="962"/>
        <item x="1040"/>
        <item x="1005"/>
        <item x="938"/>
        <item x="963"/>
        <item x="1041"/>
        <item x="1006"/>
        <item x="939"/>
        <item x="1042"/>
        <item x="1118"/>
        <item x="856"/>
        <item x="686"/>
        <item x="745"/>
        <item x="687"/>
        <item x="688"/>
        <item x="712"/>
        <item x="689"/>
        <item x="1083"/>
        <item x="1084"/>
        <item x="1029"/>
        <item x="889"/>
        <item x="984"/>
        <item x="919"/>
        <item x="1085"/>
        <item x="690"/>
        <item x="1043"/>
        <item x="1086"/>
        <item x="1044"/>
        <item x="817"/>
        <item x="746"/>
        <item x="818"/>
        <item x="691"/>
        <item x="747"/>
        <item x="819"/>
        <item x="820"/>
        <item x="748"/>
        <item x="749"/>
        <item x="750"/>
        <item x="751"/>
        <item x="752"/>
        <item x="753"/>
        <item x="890"/>
        <item x="920"/>
        <item x="834"/>
        <item x="692"/>
        <item x="821"/>
        <item x="767"/>
        <item x="822"/>
        <item x="947"/>
        <item x="823"/>
        <item x="857"/>
        <item x="858"/>
        <item x="859"/>
        <item x="860"/>
        <item x="754"/>
        <item x="921"/>
        <item x="891"/>
        <item x="755"/>
        <item x="824"/>
        <item x="1030"/>
        <item x="1031"/>
        <item x="825"/>
        <item x="756"/>
        <item x="768"/>
        <item x="835"/>
        <item x="769"/>
        <item x="861"/>
        <item x="922"/>
        <item x="1045"/>
        <item x="964"/>
        <item x="965"/>
        <item x="966"/>
        <item x="967"/>
        <item x="968"/>
        <item x="923"/>
        <item x="1007"/>
        <item x="1008"/>
        <item x="892"/>
        <item x="870"/>
        <item x="770"/>
        <item x="940"/>
        <item x="948"/>
        <item x="924"/>
        <item x="862"/>
        <item x="863"/>
        <item x="893"/>
        <item x="894"/>
        <item x="871"/>
        <item x="872"/>
        <item x="873"/>
        <item x="836"/>
        <item x="895"/>
        <item x="837"/>
        <item x="838"/>
        <item x="839"/>
        <item x="864"/>
        <item x="1046"/>
        <item x="1087"/>
        <item x="925"/>
        <item x="896"/>
        <item x="926"/>
        <item x="897"/>
        <item x="927"/>
        <item x="949"/>
        <item x="985"/>
        <item x="928"/>
        <item x="898"/>
        <item x="1134"/>
        <item x="969"/>
        <item x="1088"/>
        <item x="929"/>
        <item x="986"/>
        <item x="1119"/>
        <item x="1089"/>
        <item x="1120"/>
        <item x="1121"/>
        <item x="1122"/>
        <item x="1123"/>
        <item x="1124"/>
        <item x="1090"/>
        <item x="1091"/>
        <item x="1047"/>
        <item x="1009"/>
        <item x="907"/>
        <item x="1092"/>
        <item x="1048"/>
        <item x="1010"/>
        <item x="1011"/>
        <item x="1049"/>
        <item x="1050"/>
        <item x="1051"/>
        <item x="941"/>
        <item x="908"/>
        <item x="874"/>
        <item x="930"/>
        <item x="909"/>
        <item x="1012"/>
        <item x="1052"/>
        <item x="899"/>
        <item x="1053"/>
        <item x="1135"/>
        <item x="1054"/>
        <item x="970"/>
        <item x="931"/>
        <item x="971"/>
        <item x="1136"/>
        <item x="1093"/>
        <item x="1013"/>
        <item x="987"/>
        <item x="1014"/>
        <item x="1125"/>
        <item x="875"/>
        <item x="1015"/>
        <item x="1126"/>
        <item x="1137"/>
        <item x="1127"/>
        <item x="900"/>
        <item x="1032"/>
        <item x="1055"/>
        <item x="1056"/>
        <item x="1057"/>
        <item x="1128"/>
        <item x="1016"/>
        <item x="950"/>
        <item x="910"/>
        <item x="942"/>
        <item x="951"/>
        <item x="972"/>
        <item x="973"/>
        <item x="988"/>
        <item x="989"/>
        <item x="1129"/>
        <item x="990"/>
        <item x="1058"/>
        <item x="911"/>
        <item x="876"/>
        <item x="1017"/>
        <item x="1094"/>
        <item x="1095"/>
        <item x="974"/>
        <item x="991"/>
        <item x="912"/>
        <item x="1018"/>
        <item x="1019"/>
        <item x="932"/>
        <item x="933"/>
        <item x="952"/>
        <item x="943"/>
        <item x="934"/>
        <item x="935"/>
        <item x="1020"/>
        <item x="1096"/>
        <item x="1059"/>
        <item x="1060"/>
        <item x="975"/>
        <item x="976"/>
        <item x="977"/>
        <item x="1061"/>
        <item x="1097"/>
        <item x="1021"/>
        <item x="1062"/>
        <item x="1063"/>
        <item x="1098"/>
        <item x="1099"/>
        <item x="992"/>
        <item x="993"/>
        <item x="1022"/>
        <item x="1023"/>
        <item x="1024"/>
        <item x="1138"/>
        <item x="978"/>
        <item x="1139"/>
        <item x="1064"/>
        <item x="1140"/>
        <item x="1141"/>
        <item x="1100"/>
        <item x="1025"/>
        <item x="1026"/>
        <item x="979"/>
        <item x="1101"/>
        <item x="1065"/>
        <item x="1066"/>
        <item x="1067"/>
        <item x="1068"/>
        <item x="1069"/>
        <item x="1070"/>
        <item x="1071"/>
        <item x="1072"/>
        <item x="1102"/>
        <item x="1103"/>
        <item x="994"/>
        <item x="1104"/>
        <item x="1105"/>
        <item x="1130"/>
        <item x="1106"/>
        <item x="1131"/>
        <item x="1107"/>
        <item x="1142"/>
        <item x="1108"/>
        <item x="1109"/>
        <item x="1110"/>
        <item x="1111"/>
        <item x="1112"/>
        <item x="1073"/>
        <item x="1074"/>
        <item x="1132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axis="axisPage" multipleItemSelectionAllowed="1" showAll="0">
      <items count="52">
        <item x="17"/>
        <item x="32"/>
        <item x="39"/>
        <item x="30"/>
        <item x="38"/>
        <item x="21"/>
        <item x="18"/>
        <item x="29"/>
        <item x="19"/>
        <item x="1"/>
        <item x="11"/>
        <item x="8"/>
        <item x="7"/>
        <item x="28"/>
        <item x="41"/>
        <item x="23"/>
        <item x="46"/>
        <item x="24"/>
        <item x="14"/>
        <item x="4"/>
        <item x="2"/>
        <item x="42"/>
        <item x="33"/>
        <item x="5"/>
        <item x="6"/>
        <item x="0"/>
        <item x="31"/>
        <item x="16"/>
        <item x="20"/>
        <item x="36"/>
        <item x="25"/>
        <item x="22"/>
        <item x="27"/>
        <item x="15"/>
        <item x="26"/>
        <item x="3"/>
        <item x="35"/>
        <item x="45"/>
        <item x="12"/>
        <item x="37"/>
        <item x="9"/>
        <item x="34"/>
        <item x="47"/>
        <item x="13"/>
        <item x="10"/>
        <item x="49"/>
        <item x="48"/>
        <item x="50"/>
        <item x="40"/>
        <item x="43"/>
        <item x="44"/>
        <item t="default"/>
      </items>
    </pivotField>
    <pivotField axis="axisRow" showAll="0">
      <items count="37">
        <item x="34"/>
        <item x="6"/>
        <item x="13"/>
        <item x="2"/>
        <item x="5"/>
        <item x="33"/>
        <item x="21"/>
        <item x="11"/>
        <item x="26"/>
        <item x="17"/>
        <item x="8"/>
        <item x="1"/>
        <item x="10"/>
        <item x="9"/>
        <item x="27"/>
        <item x="29"/>
        <item x="31"/>
        <item x="0"/>
        <item x="23"/>
        <item x="28"/>
        <item x="18"/>
        <item x="16"/>
        <item x="22"/>
        <item x="14"/>
        <item x="15"/>
        <item x="7"/>
        <item x="25"/>
        <item x="19"/>
        <item x="24"/>
        <item x="20"/>
        <item x="35"/>
        <item x="30"/>
        <item x="3"/>
        <item x="12"/>
        <item x="4"/>
        <item x="32"/>
        <item t="default"/>
      </items>
    </pivotField>
    <pivotField showAll="0">
      <items count="56">
        <item x="10"/>
        <item x="3"/>
        <item x="38"/>
        <item x="45"/>
        <item x="25"/>
        <item x="0"/>
        <item x="4"/>
        <item x="31"/>
        <item x="30"/>
        <item x="39"/>
        <item x="20"/>
        <item x="54"/>
        <item x="28"/>
        <item x="1"/>
        <item x="24"/>
        <item x="16"/>
        <item x="12"/>
        <item x="9"/>
        <item x="22"/>
        <item x="47"/>
        <item x="11"/>
        <item x="44"/>
        <item x="51"/>
        <item x="2"/>
        <item x="34"/>
        <item x="42"/>
        <item x="14"/>
        <item x="5"/>
        <item x="46"/>
        <item x="48"/>
        <item x="7"/>
        <item x="6"/>
        <item x="15"/>
        <item x="52"/>
        <item x="8"/>
        <item x="41"/>
        <item x="32"/>
        <item x="19"/>
        <item x="27"/>
        <item x="13"/>
        <item x="40"/>
        <item x="33"/>
        <item x="23"/>
        <item x="35"/>
        <item x="37"/>
        <item x="21"/>
        <item x="26"/>
        <item x="17"/>
        <item x="53"/>
        <item x="43"/>
        <item x="49"/>
        <item x="50"/>
        <item x="18"/>
        <item x="36"/>
        <item x="29"/>
        <item t="default"/>
      </items>
    </pivotField>
    <pivotField axis="axisPage" multipleItemSelectionAllowed="1" showAll="0">
      <items count="54">
        <item x="9"/>
        <item x="51"/>
        <item x="44"/>
        <item x="11"/>
        <item x="42"/>
        <item x="12"/>
        <item x="32"/>
        <item x="10"/>
        <item x="25"/>
        <item x="21"/>
        <item x="29"/>
        <item x="34"/>
        <item x="27"/>
        <item x="52"/>
        <item x="28"/>
        <item x="13"/>
        <item x="49"/>
        <item x="8"/>
        <item x="31"/>
        <item x="39"/>
        <item x="41"/>
        <item x="14"/>
        <item x="15"/>
        <item x="17"/>
        <item x="30"/>
        <item x="4"/>
        <item x="16"/>
        <item x="1"/>
        <item x="3"/>
        <item x="35"/>
        <item x="33"/>
        <item x="45"/>
        <item x="20"/>
        <item x="47"/>
        <item x="24"/>
        <item x="18"/>
        <item x="6"/>
        <item x="23"/>
        <item x="22"/>
        <item x="38"/>
        <item x="0"/>
        <item x="46"/>
        <item x="2"/>
        <item x="19"/>
        <item x="36"/>
        <item x="43"/>
        <item x="7"/>
        <item x="40"/>
        <item x="37"/>
        <item x="50"/>
        <item x="26"/>
        <item x="5"/>
        <item x="48"/>
        <item t="default"/>
      </items>
    </pivotField>
    <pivotField showAll="0"/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1"/>
  </rowFields>
  <rowItems count="2735">
    <i>
      <x/>
    </i>
    <i r="1">
      <x v="23"/>
    </i>
    <i>
      <x v="1"/>
    </i>
    <i r="1">
      <x v="23"/>
    </i>
    <i>
      <x v="2"/>
    </i>
    <i r="1">
      <x v="23"/>
    </i>
    <i>
      <x v="3"/>
    </i>
    <i r="1">
      <x v="4"/>
    </i>
    <i r="1">
      <x v="17"/>
    </i>
    <i r="1">
      <x v="21"/>
    </i>
    <i>
      <x v="4"/>
    </i>
    <i r="1">
      <x v="21"/>
    </i>
    <i>
      <x v="5"/>
    </i>
    <i r="1">
      <x v="4"/>
    </i>
    <i r="1">
      <x v="21"/>
    </i>
    <i>
      <x v="6"/>
    </i>
    <i r="1">
      <x v="4"/>
    </i>
    <i r="1">
      <x v="18"/>
    </i>
    <i r="1">
      <x v="21"/>
    </i>
    <i>
      <x v="7"/>
    </i>
    <i r="1">
      <x v="3"/>
    </i>
    <i>
      <x v="8"/>
    </i>
    <i r="1">
      <x v="4"/>
    </i>
    <i r="1">
      <x v="17"/>
    </i>
    <i r="1">
      <x v="21"/>
    </i>
    <i>
      <x v="9"/>
    </i>
    <i r="1">
      <x v="4"/>
    </i>
    <i r="1">
      <x v="17"/>
    </i>
    <i r="1">
      <x v="21"/>
    </i>
    <i>
      <x v="10"/>
    </i>
    <i r="1">
      <x v="4"/>
    </i>
    <i r="1">
      <x v="21"/>
    </i>
    <i>
      <x v="11"/>
    </i>
    <i r="1">
      <x v="3"/>
    </i>
    <i>
      <x v="12"/>
    </i>
    <i r="1">
      <x v="14"/>
    </i>
    <i>
      <x v="13"/>
    </i>
    <i r="1">
      <x v="28"/>
    </i>
    <i>
      <x v="14"/>
    </i>
    <i r="1">
      <x v="15"/>
    </i>
    <i>
      <x v="15"/>
    </i>
    <i r="1">
      <x v="15"/>
    </i>
    <i>
      <x v="16"/>
    </i>
    <i r="1">
      <x v="2"/>
    </i>
    <i>
      <x v="17"/>
    </i>
    <i r="1">
      <x v="2"/>
    </i>
    <i>
      <x v="18"/>
    </i>
    <i r="1">
      <x v="3"/>
    </i>
    <i>
      <x v="19"/>
    </i>
    <i r="1">
      <x v="3"/>
    </i>
    <i>
      <x v="20"/>
    </i>
    <i r="1">
      <x v="3"/>
    </i>
    <i>
      <x v="21"/>
    </i>
    <i r="1">
      <x v="15"/>
    </i>
    <i>
      <x v="22"/>
    </i>
    <i r="1">
      <x v="28"/>
    </i>
    <i>
      <x v="23"/>
    </i>
    <i r="1">
      <x v="15"/>
    </i>
    <i>
      <x v="24"/>
    </i>
    <i r="1">
      <x v="24"/>
    </i>
    <i>
      <x v="25"/>
    </i>
    <i r="1">
      <x v="32"/>
    </i>
    <i>
      <x v="26"/>
    </i>
    <i r="1">
      <x v="29"/>
    </i>
    <i>
      <x v="27"/>
    </i>
    <i r="1">
      <x v="1"/>
    </i>
    <i>
      <x v="28"/>
    </i>
    <i r="1">
      <x v="7"/>
    </i>
    <i>
      <x v="29"/>
    </i>
    <i r="1">
      <x v="12"/>
    </i>
    <i>
      <x v="30"/>
    </i>
    <i r="1">
      <x v="11"/>
    </i>
    <i>
      <x v="31"/>
    </i>
    <i r="1">
      <x v="8"/>
    </i>
    <i>
      <x v="32"/>
    </i>
    <i r="1">
      <x v="28"/>
    </i>
    <i>
      <x v="33"/>
    </i>
    <i r="1">
      <x v="2"/>
    </i>
    <i>
      <x v="34"/>
    </i>
    <i r="1">
      <x v="23"/>
    </i>
    <i>
      <x v="35"/>
    </i>
    <i r="1">
      <x v="23"/>
    </i>
    <i>
      <x v="36"/>
    </i>
    <i r="1">
      <x v="11"/>
    </i>
    <i>
      <x v="37"/>
    </i>
    <i r="1">
      <x v="3"/>
    </i>
    <i>
      <x v="38"/>
    </i>
    <i r="1">
      <x v="3"/>
    </i>
    <i>
      <x v="39"/>
    </i>
    <i r="1">
      <x v="3"/>
    </i>
    <i>
      <x v="40"/>
    </i>
    <i r="1">
      <x v="3"/>
    </i>
    <i>
      <x v="41"/>
    </i>
    <i r="1">
      <x v="3"/>
    </i>
    <i>
      <x v="42"/>
    </i>
    <i r="1">
      <x v="3"/>
    </i>
    <i>
      <x v="43"/>
    </i>
    <i r="1">
      <x v="3"/>
    </i>
    <i>
      <x v="44"/>
    </i>
    <i r="1">
      <x v="11"/>
    </i>
    <i>
      <x v="45"/>
    </i>
    <i r="1">
      <x v="3"/>
    </i>
    <i>
      <x v="46"/>
    </i>
    <i r="1">
      <x v="3"/>
    </i>
    <i>
      <x v="47"/>
    </i>
    <i r="1">
      <x v="3"/>
    </i>
    <i>
      <x v="48"/>
    </i>
    <i r="1">
      <x v="3"/>
    </i>
    <i>
      <x v="49"/>
    </i>
    <i r="1">
      <x v="3"/>
    </i>
    <i>
      <x v="50"/>
    </i>
    <i r="1">
      <x v="3"/>
    </i>
    <i>
      <x v="51"/>
    </i>
    <i r="1">
      <x v="3"/>
    </i>
    <i>
      <x v="52"/>
    </i>
    <i r="1">
      <x v="1"/>
    </i>
    <i>
      <x v="53"/>
    </i>
    <i r="1">
      <x v="32"/>
    </i>
    <i>
      <x v="54"/>
    </i>
    <i r="1">
      <x v="32"/>
    </i>
    <i>
      <x v="55"/>
    </i>
    <i r="1">
      <x v="32"/>
    </i>
    <i>
      <x v="56"/>
    </i>
    <i r="1">
      <x v="27"/>
    </i>
    <i>
      <x v="57"/>
    </i>
    <i r="1">
      <x v="23"/>
    </i>
    <i>
      <x v="58"/>
    </i>
    <i r="1">
      <x v="28"/>
    </i>
    <i>
      <x v="59"/>
    </i>
    <i r="1">
      <x v="8"/>
    </i>
    <i>
      <x v="60"/>
    </i>
    <i r="1">
      <x v="12"/>
    </i>
    <i>
      <x v="61"/>
    </i>
    <i r="1">
      <x v="12"/>
    </i>
    <i>
      <x v="62"/>
    </i>
    <i r="1">
      <x v="11"/>
    </i>
    <i>
      <x v="63"/>
    </i>
    <i r="1">
      <x v="28"/>
    </i>
    <i>
      <x v="64"/>
    </i>
    <i r="1">
      <x v="25"/>
    </i>
    <i>
      <x v="65"/>
    </i>
    <i r="1">
      <x v="24"/>
    </i>
    <i>
      <x v="66"/>
    </i>
    <i r="1">
      <x v="4"/>
    </i>
    <i>
      <x v="67"/>
    </i>
    <i r="1">
      <x v="4"/>
    </i>
    <i>
      <x v="68"/>
    </i>
    <i r="1">
      <x v="28"/>
    </i>
    <i>
      <x v="69"/>
    </i>
    <i r="1">
      <x v="26"/>
    </i>
    <i>
      <x v="70"/>
    </i>
    <i r="1">
      <x v="26"/>
    </i>
    <i>
      <x v="71"/>
    </i>
    <i r="1">
      <x v="28"/>
    </i>
    <i>
      <x v="72"/>
    </i>
    <i r="1">
      <x v="28"/>
    </i>
    <i>
      <x v="73"/>
    </i>
    <i r="1">
      <x v="21"/>
    </i>
    <i>
      <x v="74"/>
    </i>
    <i r="1">
      <x v="32"/>
    </i>
    <i>
      <x v="75"/>
    </i>
    <i r="1">
      <x v="11"/>
    </i>
    <i>
      <x v="76"/>
    </i>
    <i r="1">
      <x v="14"/>
    </i>
    <i>
      <x v="77"/>
    </i>
    <i r="1">
      <x v="14"/>
    </i>
    <i>
      <x v="78"/>
    </i>
    <i r="1">
      <x v="27"/>
    </i>
    <i>
      <x v="79"/>
    </i>
    <i r="1">
      <x v="27"/>
    </i>
    <i>
      <x v="80"/>
    </i>
    <i r="1">
      <x v="27"/>
    </i>
    <i>
      <x v="81"/>
    </i>
    <i r="1">
      <x v="11"/>
    </i>
    <i>
      <x v="82"/>
    </i>
    <i r="1">
      <x v="25"/>
    </i>
    <i>
      <x v="83"/>
    </i>
    <i r="1">
      <x v="13"/>
    </i>
    <i>
      <x v="84"/>
    </i>
    <i r="1">
      <x v="25"/>
    </i>
    <i>
      <x v="85"/>
    </i>
    <i r="1">
      <x v="7"/>
    </i>
    <i>
      <x v="86"/>
    </i>
    <i r="1">
      <x v="3"/>
    </i>
    <i r="1">
      <x v="4"/>
    </i>
    <i r="1">
      <x v="34"/>
    </i>
    <i>
      <x v="87"/>
    </i>
    <i r="1">
      <x v="3"/>
    </i>
    <i r="1">
      <x v="4"/>
    </i>
    <i r="1">
      <x v="34"/>
    </i>
    <i>
      <x v="88"/>
    </i>
    <i r="1">
      <x v="7"/>
    </i>
    <i>
      <x v="89"/>
    </i>
    <i r="1">
      <x v="9"/>
    </i>
    <i>
      <x v="90"/>
    </i>
    <i r="1">
      <x v="7"/>
    </i>
    <i>
      <x v="91"/>
    </i>
    <i r="1">
      <x v="32"/>
    </i>
    <i>
      <x v="92"/>
    </i>
    <i r="1">
      <x v="32"/>
    </i>
    <i>
      <x v="93"/>
    </i>
    <i r="1">
      <x v="4"/>
    </i>
    <i r="1">
      <x v="18"/>
    </i>
    <i>
      <x v="94"/>
    </i>
    <i r="1">
      <x v="27"/>
    </i>
    <i>
      <x v="95"/>
    </i>
    <i r="1">
      <x v="26"/>
    </i>
    <i r="1">
      <x v="34"/>
    </i>
    <i>
      <x v="96"/>
    </i>
    <i r="1">
      <x v="26"/>
    </i>
    <i>
      <x v="97"/>
    </i>
    <i r="1">
      <x v="9"/>
    </i>
    <i>
      <x v="98"/>
    </i>
    <i r="1">
      <x v="26"/>
    </i>
    <i>
      <x v="99"/>
    </i>
    <i r="1">
      <x v="26"/>
    </i>
    <i>
      <x v="100"/>
    </i>
    <i r="1">
      <x v="26"/>
    </i>
    <i>
      <x v="101"/>
    </i>
    <i r="1">
      <x v="4"/>
    </i>
    <i r="1">
      <x v="21"/>
    </i>
    <i>
      <x v="102"/>
    </i>
    <i r="1">
      <x v="21"/>
    </i>
    <i>
      <x v="103"/>
    </i>
    <i r="1">
      <x v="21"/>
    </i>
    <i>
      <x v="104"/>
    </i>
    <i r="1">
      <x v="21"/>
    </i>
    <i>
      <x v="105"/>
    </i>
    <i r="1">
      <x v="29"/>
    </i>
    <i>
      <x v="106"/>
    </i>
    <i r="1">
      <x v="2"/>
    </i>
    <i>
      <x v="107"/>
    </i>
    <i r="1">
      <x v="2"/>
    </i>
    <i>
      <x v="108"/>
    </i>
    <i r="1">
      <x v="2"/>
    </i>
    <i>
      <x v="109"/>
    </i>
    <i r="1">
      <x v="4"/>
    </i>
    <i r="1">
      <x v="12"/>
    </i>
    <i r="1">
      <x v="17"/>
    </i>
    <i>
      <x v="110"/>
    </i>
    <i r="1">
      <x v="4"/>
    </i>
    <i r="1">
      <x v="12"/>
    </i>
    <i r="1">
      <x v="17"/>
    </i>
    <i>
      <x v="111"/>
    </i>
    <i r="1">
      <x v="4"/>
    </i>
    <i r="1">
      <x v="12"/>
    </i>
    <i r="1">
      <x v="17"/>
    </i>
    <i>
      <x v="112"/>
    </i>
    <i r="1">
      <x v="20"/>
    </i>
    <i>
      <x v="113"/>
    </i>
    <i r="1">
      <x v="25"/>
    </i>
    <i>
      <x v="114"/>
    </i>
    <i r="1">
      <x v="28"/>
    </i>
    <i>
      <x v="115"/>
    </i>
    <i r="1">
      <x v="26"/>
    </i>
    <i>
      <x v="116"/>
    </i>
    <i r="1">
      <x v="26"/>
    </i>
    <i>
      <x v="117"/>
    </i>
    <i r="1">
      <x v="27"/>
    </i>
    <i>
      <x v="118"/>
    </i>
    <i r="1">
      <x v="27"/>
    </i>
    <i>
      <x v="119"/>
    </i>
    <i r="1">
      <x v="11"/>
    </i>
    <i>
      <x v="120"/>
    </i>
    <i r="1">
      <x v="12"/>
    </i>
    <i>
      <x v="121"/>
    </i>
    <i r="1">
      <x v="11"/>
    </i>
    <i>
      <x v="122"/>
    </i>
    <i r="1">
      <x v="4"/>
    </i>
    <i>
      <x v="123"/>
    </i>
    <i r="1">
      <x v="23"/>
    </i>
    <i r="1">
      <x v="34"/>
    </i>
    <i>
      <x v="124"/>
    </i>
    <i r="1">
      <x v="23"/>
    </i>
    <i r="1">
      <x v="34"/>
    </i>
    <i>
      <x v="125"/>
    </i>
    <i r="1">
      <x v="28"/>
    </i>
    <i>
      <x v="126"/>
    </i>
    <i r="1">
      <x v="23"/>
    </i>
    <i r="1">
      <x v="34"/>
    </i>
    <i>
      <x v="127"/>
    </i>
    <i r="1">
      <x v="23"/>
    </i>
    <i r="1">
      <x v="34"/>
    </i>
    <i>
      <x v="128"/>
    </i>
    <i r="1">
      <x v="23"/>
    </i>
    <i r="1">
      <x v="34"/>
    </i>
    <i>
      <x v="129"/>
    </i>
    <i r="1">
      <x v="23"/>
    </i>
    <i r="1">
      <x v="34"/>
    </i>
    <i>
      <x v="130"/>
    </i>
    <i r="1">
      <x v="23"/>
    </i>
    <i r="1">
      <x v="34"/>
    </i>
    <i>
      <x v="131"/>
    </i>
    <i r="1">
      <x v="23"/>
    </i>
    <i>
      <x v="132"/>
    </i>
    <i r="1">
      <x v="23"/>
    </i>
    <i>
      <x v="133"/>
    </i>
    <i r="1">
      <x v="23"/>
    </i>
    <i>
      <x v="134"/>
    </i>
    <i r="1">
      <x v="23"/>
    </i>
    <i r="1">
      <x v="34"/>
    </i>
    <i>
      <x v="135"/>
    </i>
    <i r="1">
      <x v="23"/>
    </i>
    <i>
      <x v="136"/>
    </i>
    <i r="1">
      <x v="11"/>
    </i>
    <i r="1">
      <x v="17"/>
    </i>
    <i>
      <x v="137"/>
    </i>
    <i r="1">
      <x v="11"/>
    </i>
    <i r="1">
      <x v="17"/>
    </i>
    <i>
      <x v="138"/>
    </i>
    <i r="1">
      <x v="23"/>
    </i>
    <i r="1">
      <x v="34"/>
    </i>
    <i>
      <x v="139"/>
    </i>
    <i r="1">
      <x v="23"/>
    </i>
    <i r="1">
      <x v="34"/>
    </i>
    <i>
      <x v="140"/>
    </i>
    <i r="1">
      <x v="23"/>
    </i>
    <i r="1">
      <x v="34"/>
    </i>
    <i>
      <x v="141"/>
    </i>
    <i r="1">
      <x v="23"/>
    </i>
    <i r="1">
      <x v="34"/>
    </i>
    <i>
      <x v="142"/>
    </i>
    <i r="1">
      <x v="25"/>
    </i>
    <i>
      <x v="143"/>
    </i>
    <i r="1">
      <x v="25"/>
    </i>
    <i>
      <x v="144"/>
    </i>
    <i r="1">
      <x v="7"/>
    </i>
    <i>
      <x v="145"/>
    </i>
    <i r="1">
      <x v="7"/>
    </i>
    <i>
      <x v="146"/>
    </i>
    <i r="1">
      <x v="1"/>
    </i>
    <i>
      <x v="147"/>
    </i>
    <i r="1">
      <x v="21"/>
    </i>
    <i>
      <x v="148"/>
    </i>
    <i r="1">
      <x v="21"/>
    </i>
    <i>
      <x v="149"/>
    </i>
    <i r="1">
      <x v="21"/>
    </i>
    <i>
      <x v="150"/>
    </i>
    <i r="1">
      <x v="21"/>
    </i>
    <i>
      <x v="151"/>
    </i>
    <i r="1">
      <x v="21"/>
    </i>
    <i>
      <x v="152"/>
    </i>
    <i r="1">
      <x v="21"/>
    </i>
    <i>
      <x v="153"/>
    </i>
    <i r="1">
      <x v="21"/>
    </i>
    <i>
      <x v="154"/>
    </i>
    <i r="1">
      <x v="21"/>
    </i>
    <i>
      <x v="155"/>
    </i>
    <i r="1">
      <x v="4"/>
    </i>
    <i r="1">
      <x v="21"/>
    </i>
    <i>
      <x v="156"/>
    </i>
    <i r="1">
      <x v="21"/>
    </i>
    <i>
      <x v="157"/>
    </i>
    <i r="1">
      <x v="21"/>
    </i>
    <i>
      <x v="158"/>
    </i>
    <i r="1">
      <x v="21"/>
    </i>
    <i>
      <x v="159"/>
    </i>
    <i r="1">
      <x v="21"/>
    </i>
    <i>
      <x v="160"/>
    </i>
    <i r="1">
      <x v="21"/>
    </i>
    <i>
      <x v="161"/>
    </i>
    <i r="1">
      <x v="21"/>
    </i>
    <i>
      <x v="162"/>
    </i>
    <i r="1">
      <x v="4"/>
    </i>
    <i r="1">
      <x v="21"/>
    </i>
    <i>
      <x v="163"/>
    </i>
    <i r="1">
      <x v="21"/>
    </i>
    <i>
      <x v="164"/>
    </i>
    <i r="1">
      <x v="21"/>
    </i>
    <i>
      <x v="165"/>
    </i>
    <i r="1">
      <x v="21"/>
    </i>
    <i>
      <x v="166"/>
    </i>
    <i r="1">
      <x v="21"/>
    </i>
    <i>
      <x v="167"/>
    </i>
    <i r="1">
      <x v="24"/>
    </i>
    <i r="1">
      <x v="34"/>
    </i>
    <i>
      <x v="168"/>
    </i>
    <i r="1">
      <x v="11"/>
    </i>
    <i>
      <x v="169"/>
    </i>
    <i r="1">
      <x v="21"/>
    </i>
    <i>
      <x v="170"/>
    </i>
    <i r="1">
      <x v="21"/>
    </i>
    <i>
      <x v="171"/>
    </i>
    <i r="1">
      <x v="21"/>
    </i>
    <i>
      <x v="172"/>
    </i>
    <i r="1">
      <x v="21"/>
    </i>
    <i>
      <x v="173"/>
    </i>
    <i r="1">
      <x v="21"/>
    </i>
    <i>
      <x v="174"/>
    </i>
    <i r="1">
      <x v="21"/>
    </i>
    <i>
      <x v="175"/>
    </i>
    <i r="1">
      <x v="21"/>
    </i>
    <i>
      <x v="176"/>
    </i>
    <i r="1">
      <x v="21"/>
    </i>
    <i>
      <x v="177"/>
    </i>
    <i r="1">
      <x v="21"/>
    </i>
    <i>
      <x v="178"/>
    </i>
    <i r="1">
      <x v="27"/>
    </i>
    <i>
      <x v="179"/>
    </i>
    <i r="1">
      <x v="27"/>
    </i>
    <i>
      <x v="180"/>
    </i>
    <i r="1">
      <x v="27"/>
    </i>
    <i>
      <x v="181"/>
    </i>
    <i r="1">
      <x v="27"/>
    </i>
    <i>
      <x v="182"/>
    </i>
    <i r="1">
      <x v="27"/>
    </i>
    <i>
      <x v="183"/>
    </i>
    <i r="1">
      <x v="27"/>
    </i>
    <i>
      <x v="184"/>
    </i>
    <i r="1">
      <x v="1"/>
    </i>
    <i r="1">
      <x v="25"/>
    </i>
    <i>
      <x v="185"/>
    </i>
    <i r="1">
      <x v="29"/>
    </i>
    <i>
      <x v="186"/>
    </i>
    <i r="1">
      <x v="29"/>
    </i>
    <i>
      <x v="187"/>
    </i>
    <i r="1">
      <x v="29"/>
    </i>
    <i>
      <x v="188"/>
    </i>
    <i r="1">
      <x v="29"/>
    </i>
    <i>
      <x v="189"/>
    </i>
    <i r="1">
      <x v="29"/>
    </i>
    <i>
      <x v="190"/>
    </i>
    <i r="1">
      <x v="1"/>
    </i>
    <i r="1">
      <x v="25"/>
    </i>
    <i>
      <x v="191"/>
    </i>
    <i r="1">
      <x v="1"/>
    </i>
    <i r="1">
      <x v="25"/>
    </i>
    <i>
      <x v="192"/>
    </i>
    <i r="1">
      <x v="1"/>
    </i>
    <i r="1">
      <x v="25"/>
    </i>
    <i>
      <x v="193"/>
    </i>
    <i r="1">
      <x v="10"/>
    </i>
    <i>
      <x v="194"/>
    </i>
    <i r="1">
      <x v="9"/>
    </i>
    <i r="1">
      <x v="16"/>
    </i>
    <i r="1">
      <x v="34"/>
    </i>
    <i>
      <x v="195"/>
    </i>
    <i r="1">
      <x v="27"/>
    </i>
    <i>
      <x v="196"/>
    </i>
    <i r="1">
      <x v="28"/>
    </i>
    <i>
      <x v="197"/>
    </i>
    <i r="1">
      <x v="27"/>
    </i>
    <i>
      <x v="198"/>
    </i>
    <i r="1">
      <x v="27"/>
    </i>
    <i>
      <x v="199"/>
    </i>
    <i r="1">
      <x v="27"/>
    </i>
    <i>
      <x v="200"/>
    </i>
    <i r="1">
      <x v="11"/>
    </i>
    <i r="1">
      <x v="34"/>
    </i>
    <i>
      <x v="201"/>
    </i>
    <i r="1">
      <x v="23"/>
    </i>
    <i>
      <x v="202"/>
    </i>
    <i r="1">
      <x v="4"/>
    </i>
    <i>
      <x v="203"/>
    </i>
    <i r="1">
      <x v="4"/>
    </i>
    <i>
      <x v="204"/>
    </i>
    <i r="1">
      <x v="28"/>
    </i>
    <i>
      <x v="205"/>
    </i>
    <i r="1">
      <x v="29"/>
    </i>
    <i>
      <x v="206"/>
    </i>
    <i r="1">
      <x v="4"/>
    </i>
    <i r="1">
      <x v="17"/>
    </i>
    <i>
      <x v="207"/>
    </i>
    <i r="1">
      <x v="4"/>
    </i>
    <i r="1">
      <x v="17"/>
    </i>
    <i>
      <x v="208"/>
    </i>
    <i r="1">
      <x v="20"/>
    </i>
    <i>
      <x v="209"/>
    </i>
    <i r="1">
      <x v="4"/>
    </i>
    <i r="1">
      <x v="17"/>
    </i>
    <i>
      <x v="210"/>
    </i>
    <i r="1">
      <x v="4"/>
    </i>
    <i r="1">
      <x v="17"/>
    </i>
    <i>
      <x v="211"/>
    </i>
    <i r="1">
      <x v="21"/>
    </i>
    <i>
      <x v="212"/>
    </i>
    <i r="1">
      <x v="21"/>
    </i>
    <i>
      <x v="213"/>
    </i>
    <i r="1">
      <x v="4"/>
    </i>
    <i r="1">
      <x v="17"/>
    </i>
    <i r="1">
      <x v="21"/>
    </i>
    <i>
      <x v="214"/>
    </i>
    <i r="1">
      <x v="21"/>
    </i>
    <i>
      <x v="215"/>
    </i>
    <i r="1">
      <x v="32"/>
    </i>
    <i>
      <x v="216"/>
    </i>
    <i r="1">
      <x v="32"/>
    </i>
    <i>
      <x v="217"/>
    </i>
    <i r="1">
      <x v="32"/>
    </i>
    <i>
      <x v="218"/>
    </i>
    <i r="1">
      <x v="32"/>
    </i>
    <i>
      <x v="219"/>
    </i>
    <i r="1">
      <x v="32"/>
    </i>
    <i>
      <x v="220"/>
    </i>
    <i r="1">
      <x v="32"/>
    </i>
    <i>
      <x v="221"/>
    </i>
    <i r="1">
      <x v="32"/>
    </i>
    <i>
      <x v="222"/>
    </i>
    <i r="1">
      <x v="32"/>
    </i>
    <i>
      <x v="223"/>
    </i>
    <i r="1">
      <x v="32"/>
    </i>
    <i>
      <x v="224"/>
    </i>
    <i r="1">
      <x v="32"/>
    </i>
    <i>
      <x v="225"/>
    </i>
    <i r="1">
      <x v="32"/>
    </i>
    <i>
      <x v="226"/>
    </i>
    <i r="1">
      <x v="32"/>
    </i>
    <i>
      <x v="227"/>
    </i>
    <i r="1">
      <x v="32"/>
    </i>
    <i>
      <x v="228"/>
    </i>
    <i r="1">
      <x v="28"/>
    </i>
    <i>
      <x v="229"/>
    </i>
    <i r="1">
      <x v="28"/>
    </i>
    <i>
      <x v="230"/>
    </i>
    <i r="1">
      <x v="28"/>
    </i>
    <i>
      <x v="231"/>
    </i>
    <i r="1">
      <x v="28"/>
    </i>
    <i>
      <x v="232"/>
    </i>
    <i r="1">
      <x v="21"/>
    </i>
    <i>
      <x v="233"/>
    </i>
    <i r="1">
      <x v="21"/>
    </i>
    <i>
      <x v="234"/>
    </i>
    <i r="1">
      <x v="21"/>
    </i>
    <i>
      <x v="235"/>
    </i>
    <i r="1">
      <x v="21"/>
    </i>
    <i>
      <x v="236"/>
    </i>
    <i r="1">
      <x v="4"/>
    </i>
    <i r="1">
      <x v="17"/>
    </i>
    <i r="1">
      <x v="21"/>
    </i>
    <i>
      <x v="237"/>
    </i>
    <i r="1">
      <x v="21"/>
    </i>
    <i>
      <x v="238"/>
    </i>
    <i r="1">
      <x v="4"/>
    </i>
    <i r="1">
      <x v="18"/>
    </i>
    <i r="1">
      <x v="21"/>
    </i>
    <i>
      <x v="239"/>
    </i>
    <i r="1">
      <x v="4"/>
    </i>
    <i r="1">
      <x v="17"/>
    </i>
    <i r="1">
      <x v="21"/>
    </i>
    <i>
      <x v="240"/>
    </i>
    <i r="1">
      <x v="4"/>
    </i>
    <i r="1">
      <x v="17"/>
    </i>
    <i r="1">
      <x v="21"/>
    </i>
    <i>
      <x v="241"/>
    </i>
    <i r="1">
      <x v="23"/>
    </i>
    <i>
      <x v="242"/>
    </i>
    <i r="1">
      <x v="4"/>
    </i>
    <i r="1">
      <x v="18"/>
    </i>
    <i r="1">
      <x v="21"/>
    </i>
    <i>
      <x v="243"/>
    </i>
    <i r="1">
      <x v="21"/>
    </i>
    <i>
      <x v="244"/>
    </i>
    <i r="1">
      <x v="4"/>
    </i>
    <i r="1">
      <x v="17"/>
    </i>
    <i r="1">
      <x v="21"/>
    </i>
    <i>
      <x v="245"/>
    </i>
    <i r="1">
      <x v="21"/>
    </i>
    <i>
      <x v="246"/>
    </i>
    <i r="1">
      <x v="1"/>
    </i>
    <i>
      <x v="247"/>
    </i>
    <i r="1">
      <x v="32"/>
    </i>
    <i>
      <x v="248"/>
    </i>
    <i r="1">
      <x v="32"/>
    </i>
    <i>
      <x v="249"/>
    </i>
    <i r="1">
      <x v="13"/>
    </i>
    <i>
      <x v="250"/>
    </i>
    <i r="1">
      <x v="13"/>
    </i>
    <i>
      <x v="251"/>
    </i>
    <i r="1">
      <x v="13"/>
    </i>
    <i>
      <x v="252"/>
    </i>
    <i r="1">
      <x v="8"/>
    </i>
    <i>
      <x v="253"/>
    </i>
    <i r="1">
      <x v="1"/>
    </i>
    <i>
      <x v="254"/>
    </i>
    <i r="1">
      <x v="20"/>
    </i>
    <i>
      <x v="255"/>
    </i>
    <i r="1">
      <x v="20"/>
    </i>
    <i>
      <x v="256"/>
    </i>
    <i r="1">
      <x v="20"/>
    </i>
    <i>
      <x v="257"/>
    </i>
    <i r="1">
      <x v="20"/>
    </i>
    <i>
      <x v="258"/>
    </i>
    <i r="1">
      <x v="20"/>
    </i>
    <i>
      <x v="259"/>
    </i>
    <i r="1">
      <x v="4"/>
    </i>
    <i r="1">
      <x v="34"/>
    </i>
    <i>
      <x v="260"/>
    </i>
    <i r="1">
      <x v="23"/>
    </i>
    <i>
      <x v="261"/>
    </i>
    <i r="1">
      <x v="23"/>
    </i>
    <i>
      <x v="262"/>
    </i>
    <i r="1">
      <x v="23"/>
    </i>
    <i>
      <x v="263"/>
    </i>
    <i r="1">
      <x v="1"/>
    </i>
    <i>
      <x v="264"/>
    </i>
    <i r="1">
      <x v="7"/>
    </i>
    <i>
      <x v="265"/>
    </i>
    <i r="1">
      <x v="19"/>
    </i>
    <i>
      <x v="266"/>
    </i>
    <i r="1">
      <x v="19"/>
    </i>
    <i>
      <x v="267"/>
    </i>
    <i r="1">
      <x v="24"/>
    </i>
    <i>
      <x v="268"/>
    </i>
    <i r="1">
      <x v="24"/>
    </i>
    <i>
      <x v="269"/>
    </i>
    <i r="1">
      <x v="19"/>
    </i>
    <i>
      <x v="270"/>
    </i>
    <i r="1">
      <x v="23"/>
    </i>
    <i>
      <x v="271"/>
    </i>
    <i r="1">
      <x v="23"/>
    </i>
    <i>
      <x v="272"/>
    </i>
    <i r="1">
      <x v="6"/>
    </i>
    <i r="1">
      <x v="13"/>
    </i>
    <i>
      <x v="273"/>
    </i>
    <i r="1">
      <x v="19"/>
    </i>
    <i>
      <x v="274"/>
    </i>
    <i r="1">
      <x v="4"/>
    </i>
    <i r="1">
      <x v="21"/>
    </i>
    <i>
      <x v="275"/>
    </i>
    <i r="1">
      <x v="12"/>
    </i>
    <i>
      <x v="276"/>
    </i>
    <i r="1">
      <x v="8"/>
    </i>
    <i>
      <x v="277"/>
    </i>
    <i r="1">
      <x v="23"/>
    </i>
    <i r="1">
      <x v="34"/>
    </i>
    <i>
      <x v="278"/>
    </i>
    <i r="1">
      <x v="1"/>
    </i>
    <i>
      <x v="279"/>
    </i>
    <i r="1">
      <x v="1"/>
    </i>
    <i>
      <x v="280"/>
    </i>
    <i r="1">
      <x v="28"/>
    </i>
    <i>
      <x v="281"/>
    </i>
    <i r="1">
      <x v="33"/>
    </i>
    <i>
      <x v="282"/>
    </i>
    <i r="1">
      <x v="4"/>
    </i>
    <i>
      <x v="283"/>
    </i>
    <i r="1">
      <x v="27"/>
    </i>
    <i>
      <x v="284"/>
    </i>
    <i r="1">
      <x v="27"/>
    </i>
    <i>
      <x v="285"/>
    </i>
    <i r="1">
      <x v="27"/>
    </i>
    <i>
      <x v="286"/>
    </i>
    <i r="1">
      <x v="29"/>
    </i>
    <i>
      <x v="287"/>
    </i>
    <i r="1">
      <x v="29"/>
    </i>
    <i>
      <x v="288"/>
    </i>
    <i r="1">
      <x v="27"/>
    </i>
    <i>
      <x v="289"/>
    </i>
    <i r="1">
      <x v="11"/>
    </i>
    <i>
      <x v="290"/>
    </i>
    <i r="1">
      <x v="11"/>
    </i>
    <i>
      <x v="291"/>
    </i>
    <i r="1">
      <x v="4"/>
    </i>
    <i r="1">
      <x v="17"/>
    </i>
    <i r="1">
      <x v="21"/>
    </i>
    <i>
      <x v="292"/>
    </i>
    <i r="1">
      <x v="4"/>
    </i>
    <i r="1">
      <x v="17"/>
    </i>
    <i r="1">
      <x v="21"/>
    </i>
    <i>
      <x v="293"/>
    </i>
    <i r="1">
      <x v="4"/>
    </i>
    <i r="1">
      <x v="17"/>
    </i>
    <i r="1">
      <x v="21"/>
    </i>
    <i>
      <x v="294"/>
    </i>
    <i r="1">
      <x v="4"/>
    </i>
    <i r="1">
      <x v="18"/>
    </i>
    <i r="1">
      <x v="21"/>
    </i>
    <i>
      <x v="295"/>
    </i>
    <i r="1">
      <x v="4"/>
    </i>
    <i r="1">
      <x v="18"/>
    </i>
    <i r="1">
      <x v="21"/>
    </i>
    <i>
      <x v="296"/>
    </i>
    <i r="1">
      <x v="26"/>
    </i>
    <i r="1">
      <x v="34"/>
    </i>
    <i>
      <x v="297"/>
    </i>
    <i r="1">
      <x v="7"/>
    </i>
    <i>
      <x v="298"/>
    </i>
    <i r="1">
      <x v="7"/>
    </i>
    <i>
      <x v="299"/>
    </i>
    <i r="1">
      <x v="7"/>
    </i>
    <i>
      <x v="300"/>
    </i>
    <i r="1">
      <x v="7"/>
    </i>
    <i>
      <x v="301"/>
    </i>
    <i r="1">
      <x v="7"/>
    </i>
    <i>
      <x v="302"/>
    </i>
    <i r="1">
      <x v="17"/>
    </i>
    <i r="1">
      <x v="23"/>
    </i>
    <i>
      <x v="303"/>
    </i>
    <i r="1">
      <x v="11"/>
    </i>
    <i>
      <x v="304"/>
    </i>
    <i r="1">
      <x v="7"/>
    </i>
    <i>
      <x v="305"/>
    </i>
    <i r="1">
      <x v="25"/>
    </i>
    <i>
      <x v="306"/>
    </i>
    <i r="1">
      <x v="25"/>
    </i>
    <i>
      <x v="307"/>
    </i>
    <i r="1">
      <x v="25"/>
    </i>
    <i>
      <x v="308"/>
    </i>
    <i r="1">
      <x v="25"/>
    </i>
    <i>
      <x v="309"/>
    </i>
    <i r="1">
      <x v="29"/>
    </i>
    <i>
      <x v="310"/>
    </i>
    <i r="1">
      <x v="29"/>
    </i>
    <i>
      <x v="311"/>
    </i>
    <i r="1">
      <x v="29"/>
    </i>
    <i>
      <x v="312"/>
    </i>
    <i r="1">
      <x v="25"/>
    </i>
    <i>
      <x v="313"/>
    </i>
    <i r="1">
      <x v="25"/>
    </i>
    <i>
      <x v="314"/>
    </i>
    <i r="1">
      <x v="25"/>
    </i>
    <i>
      <x v="315"/>
    </i>
    <i r="1">
      <x v="25"/>
    </i>
    <i>
      <x v="316"/>
    </i>
    <i r="1">
      <x v="1"/>
    </i>
    <i r="1">
      <x v="25"/>
    </i>
    <i>
      <x v="317"/>
    </i>
    <i r="1">
      <x v="1"/>
    </i>
    <i r="1">
      <x v="25"/>
    </i>
    <i>
      <x v="318"/>
    </i>
    <i r="1">
      <x v="25"/>
    </i>
    <i>
      <x v="319"/>
    </i>
    <i r="1">
      <x v="1"/>
    </i>
    <i r="1">
      <x v="25"/>
    </i>
    <i>
      <x v="320"/>
    </i>
    <i r="1">
      <x v="1"/>
    </i>
    <i r="1">
      <x v="25"/>
    </i>
    <i>
      <x v="321"/>
    </i>
    <i r="1">
      <x v="1"/>
    </i>
    <i r="1">
      <x v="25"/>
    </i>
    <i>
      <x v="322"/>
    </i>
    <i r="1">
      <x v="13"/>
    </i>
    <i>
      <x v="323"/>
    </i>
    <i r="1">
      <x v="13"/>
    </i>
    <i>
      <x v="324"/>
    </i>
    <i r="1">
      <x v="25"/>
    </i>
    <i>
      <x v="325"/>
    </i>
    <i r="1">
      <x v="25"/>
    </i>
    <i>
      <x v="326"/>
    </i>
    <i r="1">
      <x v="25"/>
    </i>
    <i>
      <x v="327"/>
    </i>
    <i r="1">
      <x v="25"/>
    </i>
    <i>
      <x v="328"/>
    </i>
    <i r="1">
      <x v="29"/>
    </i>
    <i>
      <x v="329"/>
    </i>
    <i r="1">
      <x v="29"/>
    </i>
    <i>
      <x v="330"/>
    </i>
    <i r="1">
      <x v="25"/>
    </i>
    <i>
      <x v="331"/>
    </i>
    <i r="1">
      <x v="25"/>
    </i>
    <i>
      <x v="332"/>
    </i>
    <i r="1">
      <x v="1"/>
    </i>
    <i r="1">
      <x v="25"/>
    </i>
    <i>
      <x v="333"/>
    </i>
    <i r="1">
      <x v="1"/>
    </i>
    <i r="1">
      <x v="25"/>
    </i>
    <i>
      <x v="334"/>
    </i>
    <i r="1">
      <x v="13"/>
    </i>
    <i>
      <x v="335"/>
    </i>
    <i r="1">
      <x v="25"/>
    </i>
    <i>
      <x v="336"/>
    </i>
    <i r="1">
      <x v="25"/>
    </i>
    <i>
      <x v="337"/>
    </i>
    <i r="1">
      <x v="3"/>
    </i>
    <i>
      <x v="338"/>
    </i>
    <i r="1">
      <x v="2"/>
    </i>
    <i>
      <x v="339"/>
    </i>
    <i r="1">
      <x v="9"/>
    </i>
    <i>
      <x v="340"/>
    </i>
    <i r="1">
      <x v="9"/>
    </i>
    <i>
      <x v="341"/>
    </i>
    <i r="1">
      <x v="7"/>
    </i>
    <i r="1">
      <x v="11"/>
    </i>
    <i>
      <x v="342"/>
    </i>
    <i r="1">
      <x v="11"/>
    </i>
    <i r="1">
      <x v="34"/>
    </i>
    <i>
      <x v="343"/>
    </i>
    <i r="1">
      <x v="33"/>
    </i>
    <i>
      <x v="344"/>
    </i>
    <i r="1">
      <x v="23"/>
    </i>
    <i r="1">
      <x v="34"/>
    </i>
    <i>
      <x v="345"/>
    </i>
    <i r="1">
      <x v="23"/>
    </i>
    <i r="1">
      <x v="34"/>
    </i>
    <i>
      <x v="346"/>
    </i>
    <i r="1">
      <x v="23"/>
    </i>
    <i r="1">
      <x v="34"/>
    </i>
    <i>
      <x v="347"/>
    </i>
    <i r="1">
      <x v="7"/>
    </i>
    <i>
      <x v="348"/>
    </i>
    <i r="1">
      <x v="23"/>
    </i>
    <i r="1">
      <x v="34"/>
    </i>
    <i>
      <x v="349"/>
    </i>
    <i r="1">
      <x v="18"/>
    </i>
    <i r="1">
      <x v="23"/>
    </i>
    <i>
      <x v="350"/>
    </i>
    <i r="1">
      <x v="23"/>
    </i>
    <i r="1">
      <x v="34"/>
    </i>
    <i>
      <x v="351"/>
    </i>
    <i r="1">
      <x v="23"/>
    </i>
    <i r="1">
      <x v="34"/>
    </i>
    <i>
      <x v="352"/>
    </i>
    <i r="1">
      <x v="23"/>
    </i>
    <i r="1">
      <x v="34"/>
    </i>
    <i>
      <x v="353"/>
    </i>
    <i r="1">
      <x v="18"/>
    </i>
    <i r="1">
      <x v="23"/>
    </i>
    <i>
      <x v="354"/>
    </i>
    <i r="1">
      <x v="23"/>
    </i>
    <i r="1">
      <x v="34"/>
    </i>
    <i>
      <x v="355"/>
    </i>
    <i r="1">
      <x v="18"/>
    </i>
    <i r="1">
      <x v="23"/>
    </i>
    <i>
      <x v="356"/>
    </i>
    <i r="1">
      <x v="23"/>
    </i>
    <i r="1">
      <x v="34"/>
    </i>
    <i>
      <x v="357"/>
    </i>
    <i r="1">
      <x v="23"/>
    </i>
    <i r="1">
      <x v="34"/>
    </i>
    <i>
      <x v="358"/>
    </i>
    <i r="1">
      <x v="23"/>
    </i>
    <i r="1">
      <x v="34"/>
    </i>
    <i>
      <x v="359"/>
    </i>
    <i r="1">
      <x v="9"/>
    </i>
    <i>
      <x v="360"/>
    </i>
    <i r="1">
      <x v="9"/>
    </i>
    <i>
      <x v="361"/>
    </i>
    <i r="1">
      <x v="1"/>
    </i>
    <i>
      <x v="362"/>
    </i>
    <i r="1">
      <x v="7"/>
    </i>
    <i>
      <x v="363"/>
    </i>
    <i r="1">
      <x v="7"/>
    </i>
    <i>
      <x v="364"/>
    </i>
    <i r="1">
      <x v="8"/>
    </i>
    <i>
      <x v="365"/>
    </i>
    <i r="1">
      <x v="29"/>
    </i>
    <i>
      <x v="366"/>
    </i>
    <i r="1">
      <x v="7"/>
    </i>
    <i>
      <x v="367"/>
    </i>
    <i r="1">
      <x v="4"/>
    </i>
    <i>
      <x v="368"/>
    </i>
    <i r="1">
      <x v="4"/>
    </i>
    <i>
      <x v="369"/>
    </i>
    <i r="1">
      <x v="4"/>
    </i>
    <i r="1">
      <x v="34"/>
    </i>
    <i>
      <x v="370"/>
    </i>
    <i r="1">
      <x v="4"/>
    </i>
    <i>
      <x v="371"/>
    </i>
    <i r="1">
      <x v="4"/>
    </i>
    <i r="1">
      <x v="17"/>
    </i>
    <i r="1">
      <x v="21"/>
    </i>
    <i>
      <x v="372"/>
    </i>
    <i r="1">
      <x v="4"/>
    </i>
    <i r="1">
      <x v="18"/>
    </i>
    <i>
      <x v="373"/>
    </i>
    <i r="1">
      <x v="4"/>
    </i>
    <i r="1">
      <x v="17"/>
    </i>
    <i r="1">
      <x v="21"/>
    </i>
    <i>
      <x v="374"/>
    </i>
    <i r="1">
      <x v="4"/>
    </i>
    <i r="1">
      <x v="17"/>
    </i>
    <i r="1">
      <x v="21"/>
    </i>
    <i>
      <x v="375"/>
    </i>
    <i r="1">
      <x v="4"/>
    </i>
    <i r="1">
      <x v="17"/>
    </i>
    <i r="1">
      <x v="21"/>
    </i>
    <i>
      <x v="376"/>
    </i>
    <i r="1">
      <x v="4"/>
    </i>
    <i r="1">
      <x v="18"/>
    </i>
    <i r="1">
      <x v="21"/>
    </i>
    <i>
      <x v="377"/>
    </i>
    <i r="1">
      <x v="4"/>
    </i>
    <i r="1">
      <x v="17"/>
    </i>
    <i r="1">
      <x v="21"/>
    </i>
    <i>
      <x v="378"/>
    </i>
    <i r="1">
      <x v="4"/>
    </i>
    <i r="1">
      <x v="17"/>
    </i>
    <i r="1">
      <x v="21"/>
    </i>
    <i>
      <x v="379"/>
    </i>
    <i r="1">
      <x v="4"/>
    </i>
    <i r="1">
      <x v="18"/>
    </i>
    <i r="1">
      <x v="21"/>
    </i>
    <i>
      <x v="380"/>
    </i>
    <i r="1">
      <x v="4"/>
    </i>
    <i r="1">
      <x v="18"/>
    </i>
    <i r="1">
      <x v="21"/>
    </i>
    <i>
      <x v="381"/>
    </i>
    <i r="1">
      <x v="4"/>
    </i>
    <i r="1">
      <x v="18"/>
    </i>
    <i r="1">
      <x v="21"/>
    </i>
    <i>
      <x v="382"/>
    </i>
    <i r="1">
      <x v="4"/>
    </i>
    <i r="1">
      <x v="17"/>
    </i>
    <i>
      <x v="383"/>
    </i>
    <i r="1">
      <x v="4"/>
    </i>
    <i r="1">
      <x v="17"/>
    </i>
    <i r="1">
      <x v="21"/>
    </i>
    <i>
      <x v="384"/>
    </i>
    <i r="1">
      <x v="4"/>
    </i>
    <i r="1">
      <x v="17"/>
    </i>
    <i>
      <x v="385"/>
    </i>
    <i r="1">
      <x v="4"/>
    </i>
    <i r="1">
      <x v="17"/>
    </i>
    <i>
      <x v="386"/>
    </i>
    <i r="1">
      <x v="4"/>
    </i>
    <i r="1">
      <x v="17"/>
    </i>
    <i>
      <x v="387"/>
    </i>
    <i r="1">
      <x v="4"/>
    </i>
    <i r="1">
      <x v="17"/>
    </i>
    <i>
      <x v="388"/>
    </i>
    <i r="1">
      <x v="4"/>
    </i>
    <i r="1">
      <x v="17"/>
    </i>
    <i>
      <x v="389"/>
    </i>
    <i r="1">
      <x v="1"/>
    </i>
    <i>
      <x v="390"/>
    </i>
    <i r="1">
      <x v="23"/>
    </i>
    <i>
      <x v="391"/>
    </i>
    <i r="1">
      <x v="4"/>
    </i>
    <i r="1">
      <x v="17"/>
    </i>
    <i>
      <x v="392"/>
    </i>
    <i r="1">
      <x v="4"/>
    </i>
    <i r="1">
      <x v="17"/>
    </i>
    <i>
      <x v="393"/>
    </i>
    <i r="1">
      <x v="4"/>
    </i>
    <i r="1">
      <x v="17"/>
    </i>
    <i>
      <x v="394"/>
    </i>
    <i r="1">
      <x v="9"/>
    </i>
    <i>
      <x v="395"/>
    </i>
    <i r="1">
      <x v="32"/>
    </i>
    <i>
      <x v="396"/>
    </i>
    <i r="1">
      <x v="32"/>
    </i>
    <i>
      <x v="397"/>
    </i>
    <i r="1">
      <x v="32"/>
    </i>
    <i>
      <x v="398"/>
    </i>
    <i r="1">
      <x v="32"/>
    </i>
    <i>
      <x v="399"/>
    </i>
    <i r="1">
      <x v="23"/>
    </i>
    <i>
      <x v="400"/>
    </i>
    <i r="1">
      <x v="23"/>
    </i>
    <i>
      <x v="401"/>
    </i>
    <i r="1">
      <x v="23"/>
    </i>
    <i>
      <x v="402"/>
    </i>
    <i r="1">
      <x v="27"/>
    </i>
    <i>
      <x v="403"/>
    </i>
    <i r="1">
      <x v="11"/>
    </i>
    <i>
      <x v="404"/>
    </i>
    <i r="1">
      <x v="4"/>
    </i>
    <i r="1">
      <x v="34"/>
    </i>
    <i>
      <x v="405"/>
    </i>
    <i r="1">
      <x v="4"/>
    </i>
    <i r="1">
      <x v="34"/>
    </i>
    <i>
      <x v="406"/>
    </i>
    <i r="1">
      <x v="4"/>
    </i>
    <i r="1">
      <x v="21"/>
    </i>
    <i>
      <x v="407"/>
    </i>
    <i r="1">
      <x v="4"/>
    </i>
    <i r="1">
      <x v="17"/>
    </i>
    <i>
      <x v="408"/>
    </i>
    <i r="1">
      <x v="4"/>
    </i>
    <i r="1">
      <x v="17"/>
    </i>
    <i>
      <x v="409"/>
    </i>
    <i r="1">
      <x/>
    </i>
    <i r="1">
      <x v="4"/>
    </i>
    <i r="1">
      <x v="17"/>
    </i>
    <i>
      <x v="410"/>
    </i>
    <i r="1">
      <x/>
    </i>
    <i r="1">
      <x v="4"/>
    </i>
    <i r="1">
      <x v="17"/>
    </i>
    <i>
      <x v="411"/>
    </i>
    <i r="1">
      <x v="4"/>
    </i>
    <i>
      <x v="412"/>
    </i>
    <i r="1">
      <x v="4"/>
    </i>
    <i r="1">
      <x v="15"/>
    </i>
    <i r="1">
      <x v="17"/>
    </i>
    <i>
      <x v="413"/>
    </i>
    <i r="1">
      <x v="4"/>
    </i>
    <i r="1">
      <x v="12"/>
    </i>
    <i r="1">
      <x v="17"/>
    </i>
    <i>
      <x v="414"/>
    </i>
    <i r="1">
      <x v="28"/>
    </i>
    <i>
      <x v="415"/>
    </i>
    <i r="1">
      <x v="23"/>
    </i>
    <i>
      <x v="416"/>
    </i>
    <i r="1">
      <x v="15"/>
    </i>
    <i>
      <x v="417"/>
    </i>
    <i r="1">
      <x v="23"/>
    </i>
    <i>
      <x v="418"/>
    </i>
    <i r="1">
      <x v="26"/>
    </i>
    <i>
      <x v="419"/>
    </i>
    <i r="1">
      <x v="14"/>
    </i>
    <i>
      <x v="420"/>
    </i>
    <i r="1">
      <x v="14"/>
    </i>
    <i>
      <x v="421"/>
    </i>
    <i r="1">
      <x v="14"/>
    </i>
    <i>
      <x v="422"/>
    </i>
    <i r="1">
      <x v="14"/>
    </i>
    <i>
      <x v="423"/>
    </i>
    <i r="1">
      <x v="14"/>
    </i>
    <i>
      <x v="424"/>
    </i>
    <i r="1">
      <x v="14"/>
    </i>
    <i>
      <x v="425"/>
    </i>
    <i r="1">
      <x v="14"/>
    </i>
    <i>
      <x v="426"/>
    </i>
    <i r="1">
      <x v="14"/>
    </i>
    <i>
      <x v="427"/>
    </i>
    <i r="1">
      <x v="14"/>
    </i>
    <i>
      <x v="428"/>
    </i>
    <i r="1">
      <x v="14"/>
    </i>
    <i>
      <x v="429"/>
    </i>
    <i r="1">
      <x v="14"/>
    </i>
    <i>
      <x v="430"/>
    </i>
    <i r="1">
      <x v="14"/>
    </i>
    <i>
      <x v="431"/>
    </i>
    <i r="1">
      <x v="14"/>
    </i>
    <i>
      <x v="432"/>
    </i>
    <i r="1">
      <x v="14"/>
    </i>
    <i>
      <x v="433"/>
    </i>
    <i r="1">
      <x v="14"/>
    </i>
    <i>
      <x v="434"/>
    </i>
    <i r="1">
      <x v="23"/>
    </i>
    <i r="1">
      <x v="34"/>
    </i>
    <i>
      <x v="435"/>
    </i>
    <i r="1">
      <x v="23"/>
    </i>
    <i r="1">
      <x v="34"/>
    </i>
    <i>
      <x v="436"/>
    </i>
    <i r="1">
      <x v="23"/>
    </i>
    <i r="1">
      <x v="34"/>
    </i>
    <i>
      <x v="437"/>
    </i>
    <i r="1">
      <x v="22"/>
    </i>
    <i r="1">
      <x v="33"/>
    </i>
    <i>
      <x v="438"/>
    </i>
    <i r="1">
      <x v="7"/>
    </i>
    <i>
      <x v="439"/>
    </i>
    <i r="1">
      <x v="4"/>
    </i>
    <i r="1">
      <x v="18"/>
    </i>
    <i r="1">
      <x v="21"/>
    </i>
    <i>
      <x v="440"/>
    </i>
    <i r="1">
      <x v="4"/>
    </i>
    <i r="1">
      <x v="17"/>
    </i>
    <i r="1">
      <x v="21"/>
    </i>
    <i>
      <x v="441"/>
    </i>
    <i r="1">
      <x v="4"/>
    </i>
    <i r="1">
      <x v="18"/>
    </i>
    <i r="1">
      <x v="21"/>
    </i>
    <i>
      <x v="442"/>
    </i>
    <i r="1">
      <x v="4"/>
    </i>
    <i r="1">
      <x v="18"/>
    </i>
    <i r="1">
      <x v="21"/>
    </i>
    <i>
      <x v="443"/>
    </i>
    <i r="1">
      <x v="4"/>
    </i>
    <i r="1">
      <x v="17"/>
    </i>
    <i r="1">
      <x v="21"/>
    </i>
    <i>
      <x v="444"/>
    </i>
    <i r="1">
      <x v="4"/>
    </i>
    <i r="1">
      <x v="17"/>
    </i>
    <i>
      <x v="445"/>
    </i>
    <i r="1">
      <x v="4"/>
    </i>
    <i r="1">
      <x v="17"/>
    </i>
    <i r="1">
      <x v="21"/>
    </i>
    <i>
      <x v="446"/>
    </i>
    <i r="1">
      <x v="4"/>
    </i>
    <i r="1">
      <x v="17"/>
    </i>
    <i r="1">
      <x v="21"/>
    </i>
    <i>
      <x v="447"/>
    </i>
    <i r="1">
      <x v="4"/>
    </i>
    <i r="1">
      <x v="18"/>
    </i>
    <i r="1">
      <x v="21"/>
    </i>
    <i>
      <x v="448"/>
    </i>
    <i r="1">
      <x v="4"/>
    </i>
    <i r="1">
      <x v="17"/>
    </i>
    <i r="1">
      <x v="21"/>
    </i>
    <i>
      <x v="449"/>
    </i>
    <i r="1">
      <x v="4"/>
    </i>
    <i r="1">
      <x v="18"/>
    </i>
    <i r="1">
      <x v="21"/>
    </i>
    <i>
      <x v="450"/>
    </i>
    <i r="1">
      <x v="4"/>
    </i>
    <i r="1">
      <x v="17"/>
    </i>
    <i r="1">
      <x v="21"/>
    </i>
    <i>
      <x v="451"/>
    </i>
    <i r="1">
      <x v="4"/>
    </i>
    <i r="1">
      <x v="17"/>
    </i>
    <i r="1">
      <x v="21"/>
    </i>
    <i>
      <x v="452"/>
    </i>
    <i r="1">
      <x v="4"/>
    </i>
    <i r="1">
      <x v="18"/>
    </i>
    <i r="1">
      <x v="21"/>
    </i>
    <i>
      <x v="453"/>
    </i>
    <i r="1">
      <x v="4"/>
    </i>
    <i r="1">
      <x v="18"/>
    </i>
    <i r="1">
      <x v="21"/>
    </i>
    <i>
      <x v="454"/>
    </i>
    <i r="1">
      <x v="4"/>
    </i>
    <i r="1">
      <x v="17"/>
    </i>
    <i r="1">
      <x v="21"/>
    </i>
    <i>
      <x v="455"/>
    </i>
    <i r="1">
      <x v="4"/>
    </i>
    <i r="1">
      <x v="18"/>
    </i>
    <i r="1">
      <x v="21"/>
    </i>
    <i>
      <x v="456"/>
    </i>
    <i r="1">
      <x v="23"/>
    </i>
    <i r="1">
      <x v="34"/>
    </i>
    <i>
      <x v="457"/>
    </i>
    <i r="1">
      <x v="8"/>
    </i>
    <i>
      <x v="458"/>
    </i>
    <i r="1">
      <x v="9"/>
    </i>
    <i>
      <x v="459"/>
    </i>
    <i r="1">
      <x v="23"/>
    </i>
    <i r="1">
      <x v="34"/>
    </i>
    <i>
      <x v="460"/>
    </i>
    <i r="1">
      <x v="23"/>
    </i>
    <i r="1">
      <x v="34"/>
    </i>
    <i>
      <x v="461"/>
    </i>
    <i r="1">
      <x v="4"/>
    </i>
    <i r="1">
      <x v="17"/>
    </i>
    <i>
      <x v="462"/>
    </i>
    <i r="1">
      <x v="27"/>
    </i>
    <i>
      <x v="463"/>
    </i>
    <i r="1">
      <x v="27"/>
    </i>
    <i>
      <x v="464"/>
    </i>
    <i r="1">
      <x v="27"/>
    </i>
    <i>
      <x v="465"/>
    </i>
    <i r="1">
      <x v="27"/>
    </i>
    <i>
      <x v="466"/>
    </i>
    <i r="1">
      <x v="27"/>
    </i>
    <i>
      <x v="467"/>
    </i>
    <i r="1">
      <x v="27"/>
    </i>
    <i>
      <x v="468"/>
    </i>
    <i r="1">
      <x v="27"/>
    </i>
    <i>
      <x v="469"/>
    </i>
    <i r="1">
      <x v="27"/>
    </i>
    <i>
      <x v="470"/>
    </i>
    <i r="1">
      <x v="27"/>
    </i>
    <i>
      <x v="471"/>
    </i>
    <i r="1">
      <x v="27"/>
    </i>
    <i>
      <x v="472"/>
    </i>
    <i r="1">
      <x v="27"/>
    </i>
    <i>
      <x v="473"/>
    </i>
    <i r="1">
      <x v="27"/>
    </i>
    <i>
      <x v="474"/>
    </i>
    <i r="1">
      <x v="27"/>
    </i>
    <i>
      <x v="475"/>
    </i>
    <i r="1">
      <x v="27"/>
    </i>
    <i>
      <x v="476"/>
    </i>
    <i r="1">
      <x v="27"/>
    </i>
    <i>
      <x v="477"/>
    </i>
    <i r="1">
      <x v="27"/>
    </i>
    <i>
      <x v="478"/>
    </i>
    <i r="1">
      <x v="27"/>
    </i>
    <i>
      <x v="479"/>
    </i>
    <i r="1">
      <x v="27"/>
    </i>
    <i>
      <x v="480"/>
    </i>
    <i r="1">
      <x v="27"/>
    </i>
    <i>
      <x v="481"/>
    </i>
    <i r="1">
      <x v="23"/>
    </i>
    <i>
      <x v="482"/>
    </i>
    <i r="1">
      <x v="3"/>
    </i>
    <i r="1">
      <x v="4"/>
    </i>
    <i r="1">
      <x v="17"/>
    </i>
    <i>
      <x v="483"/>
    </i>
    <i r="1">
      <x v="4"/>
    </i>
    <i r="1">
      <x v="17"/>
    </i>
    <i>
      <x v="484"/>
    </i>
    <i r="1">
      <x v="4"/>
    </i>
    <i r="1">
      <x v="17"/>
    </i>
    <i>
      <x v="485"/>
    </i>
    <i r="1">
      <x v="4"/>
    </i>
    <i r="1">
      <x v="17"/>
    </i>
    <i>
      <x v="486"/>
    </i>
    <i r="1">
      <x v="4"/>
    </i>
    <i r="1">
      <x v="18"/>
    </i>
    <i r="1">
      <x v="21"/>
    </i>
    <i>
      <x v="487"/>
    </i>
    <i r="1">
      <x v="4"/>
    </i>
    <i r="1">
      <x v="17"/>
    </i>
    <i r="1">
      <x v="21"/>
    </i>
    <i>
      <x v="488"/>
    </i>
    <i r="1">
      <x v="4"/>
    </i>
    <i r="1">
      <x v="18"/>
    </i>
    <i r="1">
      <x v="21"/>
    </i>
    <i>
      <x v="489"/>
    </i>
    <i r="1">
      <x v="4"/>
    </i>
    <i r="1">
      <x v="18"/>
    </i>
    <i r="1">
      <x v="21"/>
    </i>
    <i>
      <x v="490"/>
    </i>
    <i r="1">
      <x v="4"/>
    </i>
    <i r="1">
      <x v="17"/>
    </i>
    <i r="1">
      <x v="21"/>
    </i>
    <i>
      <x v="491"/>
    </i>
    <i r="1">
      <x v="4"/>
    </i>
    <i r="1">
      <x v="17"/>
    </i>
    <i r="1">
      <x v="21"/>
    </i>
    <i>
      <x v="492"/>
    </i>
    <i r="1">
      <x v="29"/>
    </i>
    <i>
      <x v="493"/>
    </i>
    <i r="1">
      <x v="8"/>
    </i>
    <i>
      <x v="494"/>
    </i>
    <i r="1">
      <x v="27"/>
    </i>
    <i>
      <x v="495"/>
    </i>
    <i r="1">
      <x v="29"/>
    </i>
    <i>
      <x v="496"/>
    </i>
    <i r="1">
      <x v="29"/>
    </i>
    <i>
      <x v="497"/>
    </i>
    <i r="1">
      <x v="25"/>
    </i>
    <i>
      <x v="498"/>
    </i>
    <i r="1">
      <x v="25"/>
    </i>
    <i>
      <x v="499"/>
    </i>
    <i r="1">
      <x v="20"/>
    </i>
    <i>
      <x v="500"/>
    </i>
    <i r="1">
      <x v="20"/>
    </i>
    <i>
      <x v="501"/>
    </i>
    <i r="1">
      <x v="20"/>
    </i>
    <i>
      <x v="502"/>
    </i>
    <i r="1">
      <x v="20"/>
    </i>
    <i>
      <x v="503"/>
    </i>
    <i r="1">
      <x v="20"/>
    </i>
    <i>
      <x v="504"/>
    </i>
    <i r="1">
      <x v="20"/>
    </i>
    <i>
      <x v="505"/>
    </i>
    <i r="1">
      <x v="20"/>
    </i>
    <i>
      <x v="506"/>
    </i>
    <i r="1">
      <x v="20"/>
    </i>
    <i>
      <x v="507"/>
    </i>
    <i r="1">
      <x v="20"/>
    </i>
    <i>
      <x v="508"/>
    </i>
    <i r="1">
      <x v="20"/>
    </i>
    <i>
      <x v="509"/>
    </i>
    <i r="1">
      <x v="20"/>
    </i>
    <i>
      <x v="510"/>
    </i>
    <i r="1">
      <x v="20"/>
    </i>
    <i>
      <x v="511"/>
    </i>
    <i r="1">
      <x v="23"/>
    </i>
    <i>
      <x v="512"/>
    </i>
    <i r="1">
      <x v="25"/>
    </i>
    <i>
      <x v="513"/>
    </i>
    <i r="1">
      <x v="29"/>
    </i>
    <i>
      <x v="514"/>
    </i>
    <i r="1">
      <x v="29"/>
    </i>
    <i>
      <x v="515"/>
    </i>
    <i r="1">
      <x v="29"/>
    </i>
    <i>
      <x v="516"/>
    </i>
    <i r="1">
      <x v="29"/>
    </i>
    <i>
      <x v="517"/>
    </i>
    <i r="1">
      <x v="25"/>
    </i>
    <i>
      <x v="518"/>
    </i>
    <i r="1">
      <x v="25"/>
    </i>
    <i>
      <x v="519"/>
    </i>
    <i r="1">
      <x v="25"/>
    </i>
    <i>
      <x v="520"/>
    </i>
    <i r="1">
      <x v="25"/>
    </i>
    <i>
      <x v="521"/>
    </i>
    <i r="1">
      <x v="1"/>
    </i>
    <i r="1">
      <x v="25"/>
    </i>
    <i>
      <x v="522"/>
    </i>
    <i r="1">
      <x v="1"/>
    </i>
    <i r="1">
      <x v="25"/>
    </i>
    <i>
      <x v="523"/>
    </i>
    <i r="1">
      <x v="1"/>
    </i>
    <i r="1">
      <x v="25"/>
    </i>
    <i>
      <x v="524"/>
    </i>
    <i r="1">
      <x v="1"/>
    </i>
    <i r="1">
      <x v="25"/>
    </i>
    <i>
      <x v="525"/>
    </i>
    <i r="1">
      <x v="10"/>
    </i>
    <i>
      <x v="526"/>
    </i>
    <i r="1">
      <x v="10"/>
    </i>
    <i>
      <x v="527"/>
    </i>
    <i r="1">
      <x v="25"/>
    </i>
    <i>
      <x v="528"/>
    </i>
    <i r="1">
      <x v="13"/>
    </i>
    <i>
      <x v="529"/>
    </i>
    <i r="1">
      <x v="25"/>
    </i>
    <i>
      <x v="530"/>
    </i>
    <i r="1">
      <x v="25"/>
    </i>
    <i>
      <x v="531"/>
    </i>
    <i r="1">
      <x v="31"/>
    </i>
    <i>
      <x v="532"/>
    </i>
    <i r="1">
      <x v="29"/>
    </i>
    <i>
      <x v="533"/>
    </i>
    <i r="1">
      <x v="29"/>
    </i>
    <i>
      <x v="534"/>
    </i>
    <i r="1">
      <x v="29"/>
    </i>
    <i>
      <x v="535"/>
    </i>
    <i r="1">
      <x v="29"/>
    </i>
    <i>
      <x v="536"/>
    </i>
    <i r="1">
      <x v="29"/>
    </i>
    <i>
      <x v="537"/>
    </i>
    <i r="1">
      <x v="29"/>
    </i>
    <i>
      <x v="538"/>
    </i>
    <i r="1">
      <x v="25"/>
    </i>
    <i>
      <x v="539"/>
    </i>
    <i r="1">
      <x v="1"/>
    </i>
    <i r="1">
      <x v="25"/>
    </i>
    <i>
      <x v="540"/>
    </i>
    <i r="1">
      <x v="1"/>
    </i>
    <i r="1">
      <x v="25"/>
    </i>
    <i>
      <x v="541"/>
    </i>
    <i r="1">
      <x v="1"/>
    </i>
    <i r="1">
      <x v="25"/>
    </i>
    <i>
      <x v="542"/>
    </i>
    <i r="1">
      <x v="1"/>
    </i>
    <i r="1">
      <x v="25"/>
    </i>
    <i>
      <x v="543"/>
    </i>
    <i r="1">
      <x v="1"/>
    </i>
    <i r="1">
      <x v="25"/>
    </i>
    <i>
      <x v="544"/>
    </i>
    <i r="1">
      <x v="10"/>
    </i>
    <i>
      <x v="545"/>
    </i>
    <i r="1">
      <x v="10"/>
    </i>
    <i>
      <x v="546"/>
    </i>
    <i r="1">
      <x v="25"/>
    </i>
    <i>
      <x v="547"/>
    </i>
    <i r="1">
      <x v="10"/>
    </i>
    <i>
      <x v="548"/>
    </i>
    <i r="1">
      <x v="10"/>
    </i>
    <i>
      <x v="549"/>
    </i>
    <i r="1">
      <x v="10"/>
    </i>
    <i>
      <x v="550"/>
    </i>
    <i r="1">
      <x v="25"/>
    </i>
    <i>
      <x v="551"/>
    </i>
    <i r="1">
      <x v="25"/>
    </i>
    <i>
      <x v="552"/>
    </i>
    <i r="1">
      <x v="25"/>
    </i>
    <i>
      <x v="553"/>
    </i>
    <i r="1">
      <x v="25"/>
    </i>
    <i>
      <x v="554"/>
    </i>
    <i r="1">
      <x v="25"/>
    </i>
    <i>
      <x v="555"/>
    </i>
    <i r="1">
      <x v="25"/>
    </i>
    <i>
      <x v="556"/>
    </i>
    <i r="1">
      <x v="31"/>
    </i>
    <i>
      <x v="557"/>
    </i>
    <i r="1">
      <x v="31"/>
    </i>
    <i>
      <x v="558"/>
    </i>
    <i r="1">
      <x v="31"/>
    </i>
    <i>
      <x v="559"/>
    </i>
    <i r="1">
      <x v="31"/>
    </i>
    <i>
      <x v="560"/>
    </i>
    <i r="1">
      <x v="4"/>
    </i>
    <i r="1">
      <x v="17"/>
    </i>
    <i r="1">
      <x v="21"/>
    </i>
    <i>
      <x v="561"/>
    </i>
    <i r="1">
      <x v="4"/>
    </i>
    <i>
      <x v="562"/>
    </i>
    <i r="1">
      <x v="3"/>
    </i>
    <i>
      <x v="563"/>
    </i>
    <i r="1">
      <x v="22"/>
    </i>
    <i r="1">
      <x v="24"/>
    </i>
    <i>
      <x v="564"/>
    </i>
    <i r="1">
      <x v="22"/>
    </i>
    <i r="1">
      <x v="24"/>
    </i>
    <i>
      <x v="565"/>
    </i>
    <i r="1">
      <x v="27"/>
    </i>
    <i>
      <x v="566"/>
    </i>
    <i r="1">
      <x v="4"/>
    </i>
    <i r="1">
      <x v="18"/>
    </i>
    <i>
      <x v="567"/>
    </i>
    <i r="1">
      <x v="27"/>
    </i>
    <i>
      <x v="568"/>
    </i>
    <i r="1">
      <x v="27"/>
    </i>
    <i>
      <x v="569"/>
    </i>
    <i r="1">
      <x v="17"/>
    </i>
    <i r="1">
      <x v="19"/>
    </i>
    <i>
      <x v="570"/>
    </i>
    <i r="1">
      <x v="9"/>
    </i>
    <i>
      <x v="571"/>
    </i>
    <i r="1">
      <x v="7"/>
    </i>
    <i>
      <x v="572"/>
    </i>
    <i r="1">
      <x v="7"/>
    </i>
    <i>
      <x v="573"/>
    </i>
    <i r="1">
      <x v="23"/>
    </i>
    <i r="1">
      <x v="34"/>
    </i>
    <i>
      <x v="574"/>
    </i>
    <i r="1">
      <x v="23"/>
    </i>
    <i r="1">
      <x v="34"/>
    </i>
    <i>
      <x v="575"/>
    </i>
    <i r="1">
      <x v="23"/>
    </i>
    <i>
      <x v="576"/>
    </i>
    <i r="1">
      <x v="23"/>
    </i>
    <i r="1">
      <x v="34"/>
    </i>
    <i>
      <x v="577"/>
    </i>
    <i r="1">
      <x v="23"/>
    </i>
    <i r="1">
      <x v="34"/>
    </i>
    <i>
      <x v="578"/>
    </i>
    <i r="1">
      <x v="23"/>
    </i>
    <i r="1">
      <x v="34"/>
    </i>
    <i>
      <x v="579"/>
    </i>
    <i r="1">
      <x v="23"/>
    </i>
    <i r="1">
      <x v="34"/>
    </i>
    <i>
      <x v="580"/>
    </i>
    <i r="1">
      <x v="23"/>
    </i>
    <i r="1">
      <x v="34"/>
    </i>
    <i>
      <x v="581"/>
    </i>
    <i r="1">
      <x v="11"/>
    </i>
    <i r="1">
      <x v="34"/>
    </i>
    <i>
      <x v="582"/>
    </i>
    <i r="1">
      <x v="14"/>
    </i>
    <i>
      <x v="583"/>
    </i>
    <i r="1">
      <x v="14"/>
    </i>
    <i>
      <x v="584"/>
    </i>
    <i r="1">
      <x v="14"/>
    </i>
    <i>
      <x v="585"/>
    </i>
    <i r="1">
      <x v="10"/>
    </i>
    <i>
      <x v="586"/>
    </i>
    <i r="1">
      <x v="10"/>
    </i>
    <i>
      <x v="587"/>
    </i>
    <i r="1">
      <x v="10"/>
    </i>
    <i>
      <x v="588"/>
    </i>
    <i r="1">
      <x v="10"/>
    </i>
    <i>
      <x v="589"/>
    </i>
    <i r="1">
      <x v="14"/>
    </i>
    <i>
      <x v="590"/>
    </i>
    <i r="1">
      <x/>
    </i>
    <i r="1">
      <x v="5"/>
    </i>
    <i>
      <x v="591"/>
    </i>
    <i r="1">
      <x v="22"/>
    </i>
    <i r="1">
      <x v="33"/>
    </i>
    <i>
      <x v="592"/>
    </i>
    <i r="1">
      <x v="22"/>
    </i>
    <i r="1">
      <x v="33"/>
    </i>
    <i>
      <x v="593"/>
    </i>
    <i r="1">
      <x v="22"/>
    </i>
    <i r="1">
      <x v="33"/>
    </i>
    <i>
      <x v="594"/>
    </i>
    <i r="1">
      <x v="19"/>
    </i>
    <i r="1">
      <x v="22"/>
    </i>
    <i>
      <x v="595"/>
    </i>
    <i r="1">
      <x v="23"/>
    </i>
    <i>
      <x v="596"/>
    </i>
    <i r="1">
      <x v="29"/>
    </i>
    <i>
      <x v="597"/>
    </i>
    <i r="1">
      <x v="29"/>
    </i>
    <i>
      <x v="598"/>
    </i>
    <i r="1">
      <x v="4"/>
    </i>
    <i>
      <x v="599"/>
    </i>
    <i r="1">
      <x v="4"/>
    </i>
    <i>
      <x v="600"/>
    </i>
    <i r="1">
      <x v="23"/>
    </i>
    <i r="1">
      <x v="34"/>
    </i>
    <i>
      <x v="601"/>
    </i>
    <i r="1">
      <x v="22"/>
    </i>
    <i r="1">
      <x v="33"/>
    </i>
    <i>
      <x v="602"/>
    </i>
    <i r="1">
      <x v="7"/>
    </i>
    <i>
      <x v="603"/>
    </i>
    <i r="1">
      <x v="14"/>
    </i>
    <i r="1">
      <x v="15"/>
    </i>
    <i>
      <x v="604"/>
    </i>
    <i r="1">
      <x v="27"/>
    </i>
    <i>
      <x v="605"/>
    </i>
    <i r="1">
      <x v="4"/>
    </i>
    <i>
      <x v="606"/>
    </i>
    <i r="1">
      <x v="9"/>
    </i>
    <i>
      <x v="607"/>
    </i>
    <i r="1">
      <x v="29"/>
    </i>
    <i>
      <x v="608"/>
    </i>
    <i r="1">
      <x v="11"/>
    </i>
    <i r="1">
      <x v="34"/>
    </i>
    <i>
      <x v="609"/>
    </i>
    <i r="1">
      <x v="18"/>
    </i>
    <i r="1">
      <x v="23"/>
    </i>
    <i>
      <x v="610"/>
    </i>
    <i r="1">
      <x v="18"/>
    </i>
    <i r="1">
      <x v="23"/>
    </i>
    <i>
      <x v="611"/>
    </i>
    <i r="1">
      <x v="22"/>
    </i>
    <i r="1">
      <x v="33"/>
    </i>
    <i>
      <x v="612"/>
    </i>
    <i r="1">
      <x v="4"/>
    </i>
    <i r="1">
      <x v="18"/>
    </i>
    <i>
      <x v="613"/>
    </i>
    <i r="1">
      <x v="4"/>
    </i>
    <i r="1">
      <x v="18"/>
    </i>
    <i>
      <x v="614"/>
    </i>
    <i r="1">
      <x v="4"/>
    </i>
    <i r="1">
      <x v="17"/>
    </i>
    <i>
      <x v="615"/>
    </i>
    <i r="1">
      <x v="4"/>
    </i>
    <i r="1">
      <x v="18"/>
    </i>
    <i>
      <x v="616"/>
    </i>
    <i r="1">
      <x v="4"/>
    </i>
    <i r="1">
      <x v="18"/>
    </i>
    <i>
      <x v="617"/>
    </i>
    <i r="1">
      <x v="4"/>
    </i>
    <i r="1">
      <x v="18"/>
    </i>
    <i>
      <x v="618"/>
    </i>
    <i r="1">
      <x v="13"/>
    </i>
    <i>
      <x v="619"/>
    </i>
    <i r="1">
      <x v="25"/>
    </i>
    <i>
      <x v="620"/>
    </i>
    <i r="1">
      <x v="4"/>
    </i>
    <i r="1">
      <x v="18"/>
    </i>
    <i>
      <x v="621"/>
    </i>
    <i r="1">
      <x v="4"/>
    </i>
    <i r="1">
      <x v="17"/>
    </i>
    <i r="1">
      <x v="21"/>
    </i>
    <i>
      <x v="622"/>
    </i>
    <i r="1">
      <x v="4"/>
    </i>
    <i r="1">
      <x v="17"/>
    </i>
    <i r="1">
      <x v="21"/>
    </i>
    <i>
      <x v="623"/>
    </i>
    <i r="1">
      <x v="4"/>
    </i>
    <i r="1">
      <x v="17"/>
    </i>
    <i r="1">
      <x v="21"/>
    </i>
    <i>
      <x v="624"/>
    </i>
    <i r="1">
      <x v="4"/>
    </i>
    <i r="1">
      <x v="17"/>
    </i>
    <i r="1">
      <x v="21"/>
    </i>
    <i>
      <x v="625"/>
    </i>
    <i r="1">
      <x v="4"/>
    </i>
    <i r="1">
      <x v="18"/>
    </i>
    <i r="1">
      <x v="21"/>
    </i>
    <i>
      <x v="626"/>
    </i>
    <i r="1">
      <x v="4"/>
    </i>
    <i r="1">
      <x v="17"/>
    </i>
    <i r="1">
      <x v="21"/>
    </i>
    <i>
      <x v="627"/>
    </i>
    <i r="1">
      <x v="4"/>
    </i>
    <i r="1">
      <x v="17"/>
    </i>
    <i r="1">
      <x v="21"/>
    </i>
    <i>
      <x v="628"/>
    </i>
    <i r="1">
      <x v="17"/>
    </i>
    <i r="1">
      <x v="23"/>
    </i>
    <i>
      <x v="629"/>
    </i>
    <i r="1">
      <x v="23"/>
    </i>
    <i r="1">
      <x v="34"/>
    </i>
    <i>
      <x v="630"/>
    </i>
    <i r="1">
      <x v="23"/>
    </i>
    <i r="1">
      <x v="34"/>
    </i>
    <i>
      <x v="631"/>
    </i>
    <i r="1">
      <x v="23"/>
    </i>
    <i r="1">
      <x v="34"/>
    </i>
    <i>
      <x v="632"/>
    </i>
    <i r="1">
      <x v="23"/>
    </i>
    <i r="1">
      <x v="34"/>
    </i>
    <i>
      <x v="633"/>
    </i>
    <i r="1">
      <x v="4"/>
    </i>
    <i r="1">
      <x v="17"/>
    </i>
    <i r="1">
      <x v="21"/>
    </i>
    <i>
      <x v="634"/>
    </i>
    <i r="1">
      <x v="4"/>
    </i>
    <i r="1">
      <x v="17"/>
    </i>
    <i r="1">
      <x v="21"/>
    </i>
    <i>
      <x v="635"/>
    </i>
    <i r="1">
      <x v="4"/>
    </i>
    <i r="1">
      <x v="17"/>
    </i>
    <i r="1">
      <x v="21"/>
    </i>
    <i>
      <x v="636"/>
    </i>
    <i r="1">
      <x v="4"/>
    </i>
    <i r="1">
      <x v="17"/>
    </i>
    <i r="1">
      <x v="21"/>
    </i>
    <i>
      <x v="637"/>
    </i>
    <i r="1">
      <x v="4"/>
    </i>
    <i r="1">
      <x v="17"/>
    </i>
    <i r="1">
      <x v="21"/>
    </i>
    <i>
      <x v="638"/>
    </i>
    <i r="1">
      <x v="4"/>
    </i>
    <i r="1">
      <x v="17"/>
    </i>
    <i>
      <x v="639"/>
    </i>
    <i r="1">
      <x v="4"/>
    </i>
    <i r="1">
      <x v="17"/>
    </i>
    <i r="1">
      <x v="21"/>
    </i>
    <i>
      <x v="640"/>
    </i>
    <i r="1">
      <x v="4"/>
    </i>
    <i r="1">
      <x v="17"/>
    </i>
    <i r="1">
      <x v="21"/>
    </i>
    <i>
      <x v="641"/>
    </i>
    <i r="1">
      <x v="17"/>
    </i>
    <i r="1">
      <x v="23"/>
    </i>
    <i>
      <x v="642"/>
    </i>
    <i r="1">
      <x v="22"/>
    </i>
    <i r="1">
      <x v="24"/>
    </i>
    <i>
      <x v="643"/>
    </i>
    <i r="1">
      <x v="29"/>
    </i>
    <i>
      <x v="644"/>
    </i>
    <i r="1">
      <x v="13"/>
    </i>
    <i>
      <x v="645"/>
    </i>
    <i r="1">
      <x v="23"/>
    </i>
    <i r="1">
      <x v="34"/>
    </i>
    <i>
      <x v="646"/>
    </i>
    <i r="1">
      <x v="23"/>
    </i>
    <i r="1">
      <x v="34"/>
    </i>
    <i>
      <x v="647"/>
    </i>
    <i r="1">
      <x v="7"/>
    </i>
    <i>
      <x v="648"/>
    </i>
    <i r="1">
      <x v="17"/>
    </i>
    <i r="1">
      <x v="23"/>
    </i>
    <i>
      <x v="649"/>
    </i>
    <i r="1">
      <x v="23"/>
    </i>
    <i r="1">
      <x v="34"/>
    </i>
    <i>
      <x v="650"/>
    </i>
    <i r="1">
      <x v="15"/>
    </i>
    <i>
      <x v="651"/>
    </i>
    <i r="1">
      <x v="28"/>
    </i>
    <i>
      <x v="652"/>
    </i>
    <i r="1">
      <x v="29"/>
    </i>
    <i>
      <x v="653"/>
    </i>
    <i r="1">
      <x v="29"/>
    </i>
    <i>
      <x v="654"/>
    </i>
    <i r="1">
      <x v="29"/>
    </i>
    <i>
      <x v="655"/>
    </i>
    <i r="1">
      <x v="25"/>
    </i>
    <i>
      <x v="656"/>
    </i>
    <i r="1">
      <x v="13"/>
    </i>
    <i>
      <x v="657"/>
    </i>
    <i r="1">
      <x v="25"/>
    </i>
    <i>
      <x v="658"/>
    </i>
    <i r="1">
      <x v="28"/>
    </i>
    <i>
      <x v="659"/>
    </i>
    <i r="1">
      <x v="28"/>
    </i>
    <i>
      <x v="660"/>
    </i>
    <i r="1">
      <x v="7"/>
    </i>
    <i>
      <x v="661"/>
    </i>
    <i r="1">
      <x v="23"/>
    </i>
    <i>
      <x v="662"/>
    </i>
    <i r="1">
      <x v="28"/>
    </i>
    <i>
      <x v="663"/>
    </i>
    <i r="1">
      <x v="28"/>
    </i>
    <i>
      <x v="664"/>
    </i>
    <i r="1">
      <x v="28"/>
    </i>
    <i>
      <x v="665"/>
    </i>
    <i r="1">
      <x v="28"/>
    </i>
    <i>
      <x v="666"/>
    </i>
    <i r="1">
      <x v="28"/>
    </i>
    <i>
      <x v="667"/>
    </i>
    <i r="1">
      <x v="28"/>
    </i>
    <i>
      <x v="668"/>
    </i>
    <i r="1">
      <x v="28"/>
    </i>
    <i>
      <x v="669"/>
    </i>
    <i r="1">
      <x v="28"/>
    </i>
    <i>
      <x v="670"/>
    </i>
    <i r="1">
      <x v="22"/>
    </i>
    <i r="1">
      <x v="24"/>
    </i>
    <i r="1">
      <x v="35"/>
    </i>
    <i>
      <x v="671"/>
    </i>
    <i r="1">
      <x v="9"/>
    </i>
    <i>
      <x v="672"/>
    </i>
    <i r="1">
      <x v="33"/>
    </i>
    <i r="1">
      <x v="35"/>
    </i>
    <i>
      <x v="673"/>
    </i>
    <i r="1">
      <x v="9"/>
    </i>
    <i>
      <x v="674"/>
    </i>
    <i r="1">
      <x v="28"/>
    </i>
    <i>
      <x v="675"/>
    </i>
    <i r="1">
      <x v="28"/>
    </i>
    <i>
      <x v="676"/>
    </i>
    <i r="1">
      <x v="9"/>
    </i>
    <i>
      <x v="677"/>
    </i>
    <i r="1">
      <x v="7"/>
    </i>
    <i>
      <x v="678"/>
    </i>
    <i r="1">
      <x v="23"/>
    </i>
    <i>
      <x v="679"/>
    </i>
    <i r="1">
      <x v="28"/>
    </i>
    <i>
      <x v="680"/>
    </i>
    <i r="1">
      <x v="28"/>
    </i>
    <i>
      <x v="681"/>
    </i>
    <i r="1">
      <x v="28"/>
    </i>
    <i>
      <x v="682"/>
    </i>
    <i r="1">
      <x v="28"/>
    </i>
    <i>
      <x v="683"/>
    </i>
    <i r="1">
      <x v="28"/>
    </i>
    <i>
      <x v="684"/>
    </i>
    <i r="1">
      <x v="28"/>
    </i>
    <i>
      <x v="685"/>
    </i>
    <i r="1">
      <x v="28"/>
    </i>
    <i>
      <x v="686"/>
    </i>
    <i r="1">
      <x v="28"/>
    </i>
    <i>
      <x v="687"/>
    </i>
    <i r="1">
      <x v="28"/>
    </i>
    <i>
      <x v="688"/>
    </i>
    <i r="1">
      <x v="28"/>
    </i>
    <i>
      <x v="689"/>
    </i>
    <i r="1">
      <x v="23"/>
    </i>
    <i>
      <x v="690"/>
    </i>
    <i r="1">
      <x v="23"/>
    </i>
    <i>
      <x v="691"/>
    </i>
    <i r="1">
      <x v="23"/>
    </i>
    <i>
      <x v="692"/>
    </i>
    <i r="1">
      <x v="32"/>
    </i>
    <i>
      <x v="693"/>
    </i>
    <i r="1">
      <x v="32"/>
    </i>
    <i>
      <x v="694"/>
    </i>
    <i r="1">
      <x v="32"/>
    </i>
    <i>
      <x v="695"/>
    </i>
    <i r="1">
      <x v="32"/>
    </i>
    <i>
      <x v="696"/>
    </i>
    <i r="1">
      <x v="32"/>
    </i>
    <i>
      <x v="697"/>
    </i>
    <i r="1">
      <x v="32"/>
    </i>
    <i>
      <x v="698"/>
    </i>
    <i r="1">
      <x v="26"/>
    </i>
    <i>
      <x v="699"/>
    </i>
    <i r="1">
      <x v="8"/>
    </i>
    <i>
      <x v="700"/>
    </i>
    <i r="1">
      <x v="8"/>
    </i>
    <i>
      <x v="701"/>
    </i>
    <i r="1">
      <x v="8"/>
    </i>
    <i>
      <x v="702"/>
    </i>
    <i r="1">
      <x v="8"/>
    </i>
    <i>
      <x v="703"/>
    </i>
    <i r="1">
      <x v="26"/>
    </i>
    <i>
      <x v="704"/>
    </i>
    <i r="1">
      <x v="4"/>
    </i>
    <i r="1">
      <x v="12"/>
    </i>
    <i r="1">
      <x v="17"/>
    </i>
    <i>
      <x v="705"/>
    </i>
    <i r="1">
      <x v="12"/>
    </i>
    <i r="1">
      <x v="17"/>
    </i>
    <i>
      <x v="706"/>
    </i>
    <i r="1">
      <x v="28"/>
    </i>
    <i>
      <x v="707"/>
    </i>
    <i r="1">
      <x v="9"/>
    </i>
    <i>
      <x v="708"/>
    </i>
    <i r="1">
      <x v="22"/>
    </i>
    <i r="1">
      <x v="24"/>
    </i>
    <i>
      <x v="709"/>
    </i>
    <i r="1">
      <x v="7"/>
    </i>
    <i>
      <x v="710"/>
    </i>
    <i r="1">
      <x v="27"/>
    </i>
    <i>
      <x v="711"/>
    </i>
    <i r="1">
      <x v="3"/>
    </i>
    <i r="1">
      <x v="21"/>
    </i>
    <i>
      <x v="712"/>
    </i>
    <i r="1">
      <x v="23"/>
    </i>
    <i>
      <x v="713"/>
    </i>
    <i r="1">
      <x v="28"/>
    </i>
    <i>
      <x v="714"/>
    </i>
    <i r="1">
      <x v="22"/>
    </i>
    <i r="1">
      <x v="24"/>
    </i>
    <i>
      <x v="715"/>
    </i>
    <i r="1">
      <x v="22"/>
    </i>
    <i r="1">
      <x v="24"/>
    </i>
    <i>
      <x v="716"/>
    </i>
    <i r="1">
      <x v="29"/>
    </i>
    <i>
      <x v="717"/>
    </i>
    <i r="1">
      <x v="4"/>
    </i>
    <i r="1">
      <x v="18"/>
    </i>
    <i r="1">
      <x v="21"/>
    </i>
    <i>
      <x v="718"/>
    </i>
    <i r="1">
      <x v="4"/>
    </i>
    <i r="1">
      <x v="18"/>
    </i>
    <i r="1">
      <x v="21"/>
    </i>
    <i>
      <x v="719"/>
    </i>
    <i r="1">
      <x v="28"/>
    </i>
    <i>
      <x v="720"/>
    </i>
    <i r="1">
      <x v="23"/>
    </i>
    <i r="1">
      <x v="34"/>
    </i>
    <i>
      <x v="721"/>
    </i>
    <i r="1">
      <x v="29"/>
    </i>
    <i>
      <x v="722"/>
    </i>
    <i r="1">
      <x v="29"/>
    </i>
    <i>
      <x v="723"/>
    </i>
    <i r="1">
      <x v="29"/>
    </i>
    <i>
      <x v="724"/>
    </i>
    <i r="1">
      <x v="29"/>
    </i>
    <i>
      <x v="725"/>
    </i>
    <i r="1">
      <x v="3"/>
    </i>
    <i r="1">
      <x v="21"/>
    </i>
    <i>
      <x v="726"/>
    </i>
    <i r="1">
      <x v="27"/>
    </i>
    <i>
      <x v="727"/>
    </i>
    <i r="1">
      <x v="27"/>
    </i>
    <i>
      <x v="728"/>
    </i>
    <i r="1">
      <x v="26"/>
    </i>
    <i>
      <x v="729"/>
    </i>
    <i r="1">
      <x v="26"/>
    </i>
    <i>
      <x v="730"/>
    </i>
    <i r="1">
      <x v="1"/>
    </i>
    <i>
      <x v="731"/>
    </i>
    <i r="1">
      <x v="1"/>
    </i>
    <i>
      <x v="732"/>
    </i>
    <i r="1">
      <x v="27"/>
    </i>
    <i>
      <x v="733"/>
    </i>
    <i r="1">
      <x v="27"/>
    </i>
    <i>
      <x v="734"/>
    </i>
    <i r="1">
      <x v="27"/>
    </i>
    <i>
      <x v="735"/>
    </i>
    <i r="1">
      <x v="27"/>
    </i>
    <i>
      <x v="736"/>
    </i>
    <i r="1">
      <x v="27"/>
    </i>
    <i>
      <x v="737"/>
    </i>
    <i r="1">
      <x v="27"/>
    </i>
    <i>
      <x v="738"/>
    </i>
    <i r="1">
      <x v="27"/>
    </i>
    <i>
      <x v="739"/>
    </i>
    <i r="1">
      <x v="26"/>
    </i>
    <i>
      <x v="740"/>
    </i>
    <i r="1">
      <x v="27"/>
    </i>
    <i>
      <x v="741"/>
    </i>
    <i r="1">
      <x v="23"/>
    </i>
    <i>
      <x v="742"/>
    </i>
    <i r="1">
      <x v="23"/>
    </i>
    <i>
      <x v="743"/>
    </i>
    <i r="1">
      <x v="29"/>
    </i>
    <i>
      <x v="744"/>
    </i>
    <i r="1">
      <x v="27"/>
    </i>
    <i>
      <x v="745"/>
    </i>
    <i r="1">
      <x v="27"/>
    </i>
    <i>
      <x v="746"/>
    </i>
    <i r="1">
      <x v="27"/>
    </i>
    <i>
      <x v="747"/>
    </i>
    <i r="1">
      <x v="27"/>
    </i>
    <i>
      <x v="748"/>
    </i>
    <i r="1">
      <x v="27"/>
    </i>
    <i>
      <x v="749"/>
    </i>
    <i r="1">
      <x v="27"/>
    </i>
    <i>
      <x v="750"/>
    </i>
    <i r="1">
      <x v="23"/>
    </i>
    <i>
      <x v="751"/>
    </i>
    <i r="1">
      <x v="17"/>
    </i>
    <i r="1">
      <x v="23"/>
    </i>
    <i>
      <x v="752"/>
    </i>
    <i r="1">
      <x v="4"/>
    </i>
    <i>
      <x v="753"/>
    </i>
    <i r="1">
      <x v="17"/>
    </i>
    <i r="1">
      <x v="23"/>
    </i>
    <i>
      <x v="754"/>
    </i>
    <i r="1">
      <x v="19"/>
    </i>
    <i r="1">
      <x v="22"/>
    </i>
    <i>
      <x v="755"/>
    </i>
    <i r="1">
      <x v="11"/>
    </i>
    <i r="1">
      <x v="18"/>
    </i>
    <i>
      <x v="756"/>
    </i>
    <i r="1">
      <x v="28"/>
    </i>
    <i>
      <x v="757"/>
    </i>
    <i r="1">
      <x v="20"/>
    </i>
    <i>
      <x v="758"/>
    </i>
    <i r="1">
      <x v="20"/>
    </i>
    <i>
      <x v="759"/>
    </i>
    <i r="1">
      <x v="20"/>
    </i>
    <i>
      <x v="760"/>
    </i>
    <i r="1">
      <x v="20"/>
    </i>
    <i>
      <x v="761"/>
    </i>
    <i r="1">
      <x v="20"/>
    </i>
    <i>
      <x v="762"/>
    </i>
    <i r="1">
      <x v="20"/>
    </i>
    <i>
      <x v="763"/>
    </i>
    <i r="1">
      <x v="20"/>
    </i>
    <i>
      <x v="764"/>
    </i>
    <i r="1">
      <x v="20"/>
    </i>
    <i>
      <x v="765"/>
    </i>
    <i r="1">
      <x v="26"/>
    </i>
    <i>
      <x v="766"/>
    </i>
    <i r="1">
      <x v="1"/>
    </i>
    <i r="1">
      <x v="25"/>
    </i>
    <i>
      <x v="767"/>
    </i>
    <i r="1">
      <x v="25"/>
    </i>
    <i>
      <x v="768"/>
    </i>
    <i r="1">
      <x v="25"/>
    </i>
    <i>
      <x v="769"/>
    </i>
    <i r="1">
      <x v="13"/>
    </i>
    <i>
      <x v="770"/>
    </i>
    <i r="1">
      <x v="10"/>
    </i>
    <i>
      <x v="771"/>
    </i>
    <i r="1">
      <x v="1"/>
    </i>
    <i r="1">
      <x v="25"/>
    </i>
    <i>
      <x v="772"/>
    </i>
    <i r="1">
      <x v="29"/>
    </i>
    <i>
      <x v="773"/>
    </i>
    <i r="1">
      <x v="29"/>
    </i>
    <i>
      <x v="774"/>
    </i>
    <i r="1">
      <x v="29"/>
    </i>
    <i>
      <x v="775"/>
    </i>
    <i r="1">
      <x v="25"/>
    </i>
    <i>
      <x v="776"/>
    </i>
    <i r="1">
      <x v="25"/>
    </i>
    <i>
      <x v="777"/>
    </i>
    <i r="1">
      <x v="25"/>
    </i>
    <i>
      <x v="778"/>
    </i>
    <i r="1">
      <x v="25"/>
    </i>
    <i>
      <x v="779"/>
    </i>
    <i r="1">
      <x v="25"/>
    </i>
    <i>
      <x v="780"/>
    </i>
    <i r="1">
      <x v="1"/>
    </i>
    <i r="1">
      <x v="25"/>
    </i>
    <i>
      <x v="781"/>
    </i>
    <i r="1">
      <x v="25"/>
    </i>
    <i>
      <x v="782"/>
    </i>
    <i r="1">
      <x v="25"/>
    </i>
    <i>
      <x v="783"/>
    </i>
    <i r="1">
      <x v="29"/>
    </i>
    <i>
      <x v="784"/>
    </i>
    <i r="1">
      <x v="29"/>
    </i>
    <i>
      <x v="785"/>
    </i>
    <i r="1">
      <x v="29"/>
    </i>
    <i>
      <x v="786"/>
    </i>
    <i r="1">
      <x v="29"/>
    </i>
    <i>
      <x v="787"/>
    </i>
    <i r="1">
      <x v="25"/>
    </i>
    <i>
      <x v="788"/>
    </i>
    <i r="1">
      <x v="9"/>
    </i>
    <i>
      <x v="789"/>
    </i>
    <i r="1">
      <x v="26"/>
    </i>
    <i>
      <x v="790"/>
    </i>
    <i r="1">
      <x v="28"/>
    </i>
    <i>
      <x v="791"/>
    </i>
    <i r="1">
      <x v="8"/>
    </i>
    <i>
      <x v="792"/>
    </i>
    <i r="1">
      <x v="2"/>
    </i>
    <i>
      <x v="793"/>
    </i>
    <i r="1">
      <x v="11"/>
    </i>
    <i r="1">
      <x v="17"/>
    </i>
    <i>
      <x v="794"/>
    </i>
    <i r="1">
      <x v="22"/>
    </i>
    <i r="1">
      <x v="24"/>
    </i>
    <i>
      <x v="795"/>
    </i>
    <i r="1">
      <x v="22"/>
    </i>
    <i r="1">
      <x v="24"/>
    </i>
    <i>
      <x v="796"/>
    </i>
    <i r="1">
      <x v="22"/>
    </i>
    <i r="1">
      <x v="24"/>
    </i>
    <i>
      <x v="797"/>
    </i>
    <i r="1">
      <x v="7"/>
    </i>
    <i>
      <x v="798"/>
    </i>
    <i r="1">
      <x v="3"/>
    </i>
    <i>
      <x v="799"/>
    </i>
    <i r="1">
      <x v="25"/>
    </i>
    <i>
      <x v="800"/>
    </i>
    <i r="1">
      <x v="25"/>
    </i>
    <i>
      <x v="801"/>
    </i>
    <i r="1">
      <x v="8"/>
    </i>
    <i>
      <x v="802"/>
    </i>
    <i r="1">
      <x v="4"/>
    </i>
    <i r="1">
      <x v="18"/>
    </i>
    <i r="1">
      <x v="21"/>
    </i>
    <i>
      <x v="803"/>
    </i>
    <i r="1">
      <x v="4"/>
    </i>
    <i r="1">
      <x v="17"/>
    </i>
    <i>
      <x v="804"/>
    </i>
    <i r="1">
      <x v="31"/>
    </i>
    <i>
      <x v="805"/>
    </i>
    <i r="1">
      <x v="31"/>
    </i>
    <i>
      <x v="806"/>
    </i>
    <i r="1">
      <x v="4"/>
    </i>
    <i r="1">
      <x v="17"/>
    </i>
    <i>
      <x v="807"/>
    </i>
    <i r="1">
      <x v="4"/>
    </i>
    <i r="1">
      <x v="17"/>
    </i>
    <i>
      <x v="808"/>
    </i>
    <i r="1">
      <x v="23"/>
    </i>
    <i>
      <x v="809"/>
    </i>
    <i r="1">
      <x v="28"/>
    </i>
    <i>
      <x v="810"/>
    </i>
    <i r="1">
      <x v="28"/>
    </i>
    <i>
      <x v="811"/>
    </i>
    <i r="1">
      <x v="22"/>
    </i>
    <i r="1">
      <x v="33"/>
    </i>
    <i>
      <x v="812"/>
    </i>
    <i r="1">
      <x v="4"/>
    </i>
    <i r="1">
      <x v="17"/>
    </i>
    <i r="1">
      <x v="21"/>
    </i>
    <i>
      <x v="813"/>
    </i>
    <i r="1">
      <x v="4"/>
    </i>
    <i r="1">
      <x v="17"/>
    </i>
    <i r="1">
      <x v="21"/>
    </i>
    <i>
      <x v="814"/>
    </i>
    <i r="1">
      <x v="4"/>
    </i>
    <i r="1">
      <x v="17"/>
    </i>
    <i r="1">
      <x v="21"/>
    </i>
    <i>
      <x v="815"/>
    </i>
    <i r="1">
      <x v="4"/>
    </i>
    <i r="1">
      <x v="17"/>
    </i>
    <i r="1">
      <x v="21"/>
    </i>
    <i>
      <x v="816"/>
    </i>
    <i r="1">
      <x v="4"/>
    </i>
    <i r="1">
      <x v="18"/>
    </i>
    <i r="1">
      <x v="21"/>
    </i>
    <i>
      <x v="817"/>
    </i>
    <i r="1">
      <x v="18"/>
    </i>
    <i>
      <x v="818"/>
    </i>
    <i r="1">
      <x v="4"/>
    </i>
    <i r="1">
      <x v="17"/>
    </i>
    <i r="1">
      <x v="21"/>
    </i>
    <i>
      <x v="819"/>
    </i>
    <i r="1">
      <x v="4"/>
    </i>
    <i r="1">
      <x v="17"/>
    </i>
    <i r="1">
      <x v="21"/>
    </i>
    <i>
      <x v="820"/>
    </i>
    <i r="1">
      <x v="4"/>
    </i>
    <i r="1">
      <x v="17"/>
    </i>
    <i r="1">
      <x v="21"/>
    </i>
    <i>
      <x v="821"/>
    </i>
    <i r="1">
      <x v="4"/>
    </i>
    <i r="1">
      <x v="17"/>
    </i>
    <i>
      <x v="822"/>
    </i>
    <i r="1">
      <x v="23"/>
    </i>
    <i>
      <x v="823"/>
    </i>
    <i r="1">
      <x v="23"/>
    </i>
    <i>
      <x v="824"/>
    </i>
    <i r="1">
      <x v="4"/>
    </i>
    <i r="1">
      <x v="17"/>
    </i>
    <i r="1">
      <x v="21"/>
    </i>
    <i>
      <x v="825"/>
    </i>
    <i r="1">
      <x v="8"/>
    </i>
    <i>
      <x v="826"/>
    </i>
    <i r="1">
      <x v="33"/>
    </i>
    <i>
      <x v="827"/>
    </i>
    <i r="1">
      <x v="4"/>
    </i>
    <i>
      <x v="828"/>
    </i>
    <i r="1">
      <x v="4"/>
    </i>
    <i r="1">
      <x v="17"/>
    </i>
    <i>
      <x v="829"/>
    </i>
    <i r="1">
      <x v="11"/>
    </i>
    <i r="1">
      <x v="17"/>
    </i>
    <i>
      <x v="830"/>
    </i>
    <i r="1">
      <x v="11"/>
    </i>
    <i r="1">
      <x v="17"/>
    </i>
    <i>
      <x v="831"/>
    </i>
    <i r="1">
      <x v="11"/>
    </i>
    <i r="1">
      <x v="18"/>
    </i>
    <i>
      <x v="832"/>
    </i>
    <i r="1">
      <x v="11"/>
    </i>
    <i r="1">
      <x v="18"/>
    </i>
    <i>
      <x v="833"/>
    </i>
    <i r="1">
      <x v="11"/>
    </i>
    <i r="1">
      <x v="18"/>
    </i>
    <i>
      <x v="834"/>
    </i>
    <i r="1">
      <x v="18"/>
    </i>
    <i r="1">
      <x v="23"/>
    </i>
    <i>
      <x v="835"/>
    </i>
    <i r="1">
      <x v="18"/>
    </i>
    <i r="1">
      <x v="23"/>
    </i>
    <i>
      <x v="836"/>
    </i>
    <i r="1">
      <x v="18"/>
    </i>
    <i r="1">
      <x v="23"/>
    </i>
    <i>
      <x v="837"/>
    </i>
    <i r="1">
      <x v="18"/>
    </i>
    <i r="1">
      <x v="23"/>
    </i>
    <i>
      <x v="838"/>
    </i>
    <i r="1">
      <x v="18"/>
    </i>
    <i r="1">
      <x v="23"/>
    </i>
    <i>
      <x v="839"/>
    </i>
    <i r="1">
      <x v="28"/>
    </i>
    <i>
      <x v="840"/>
    </i>
    <i r="1">
      <x v="1"/>
    </i>
    <i>
      <x v="841"/>
    </i>
    <i r="1">
      <x v="18"/>
    </i>
    <i>
      <x v="842"/>
    </i>
    <i r="1">
      <x v="18"/>
    </i>
    <i r="1">
      <x v="23"/>
    </i>
    <i>
      <x v="843"/>
    </i>
    <i r="1">
      <x v="18"/>
    </i>
    <i r="1">
      <x v="23"/>
    </i>
    <i>
      <x v="844"/>
    </i>
    <i r="1">
      <x v="18"/>
    </i>
    <i r="1">
      <x v="23"/>
    </i>
    <i>
      <x v="845"/>
    </i>
    <i r="1">
      <x v="18"/>
    </i>
    <i r="1">
      <x v="23"/>
    </i>
    <i>
      <x v="846"/>
    </i>
    <i r="1">
      <x v="23"/>
    </i>
    <i r="1">
      <x v="34"/>
    </i>
    <i>
      <x v="847"/>
    </i>
    <i r="1">
      <x v="18"/>
    </i>
    <i r="1">
      <x v="23"/>
    </i>
    <i>
      <x v="848"/>
    </i>
    <i r="1">
      <x v="18"/>
    </i>
    <i r="1">
      <x v="23"/>
    </i>
    <i>
      <x v="849"/>
    </i>
    <i r="1">
      <x v="18"/>
    </i>
    <i r="1">
      <x v="23"/>
    </i>
    <i>
      <x v="850"/>
    </i>
    <i r="1">
      <x v="18"/>
    </i>
    <i r="1">
      <x v="23"/>
    </i>
    <i>
      <x v="851"/>
    </i>
    <i r="1">
      <x v="18"/>
    </i>
    <i r="1">
      <x v="23"/>
    </i>
    <i>
      <x v="852"/>
    </i>
    <i r="1">
      <x v="18"/>
    </i>
    <i r="1">
      <x v="23"/>
    </i>
    <i>
      <x v="853"/>
    </i>
    <i r="1">
      <x v="18"/>
    </i>
    <i r="1">
      <x v="23"/>
    </i>
    <i>
      <x v="854"/>
    </i>
    <i r="1">
      <x v="18"/>
    </i>
    <i r="1">
      <x v="23"/>
    </i>
    <i>
      <x v="855"/>
    </i>
    <i r="1">
      <x v="18"/>
    </i>
    <i r="1">
      <x v="23"/>
    </i>
    <i>
      <x v="856"/>
    </i>
    <i r="1">
      <x v="18"/>
    </i>
    <i r="1">
      <x v="23"/>
    </i>
    <i>
      <x v="857"/>
    </i>
    <i r="1">
      <x v="23"/>
    </i>
    <i r="1">
      <x v="34"/>
    </i>
    <i>
      <x v="858"/>
    </i>
    <i r="1">
      <x v="18"/>
    </i>
    <i r="1">
      <x v="23"/>
    </i>
    <i>
      <x v="859"/>
    </i>
    <i r="1">
      <x v="18"/>
    </i>
    <i r="1">
      <x v="23"/>
    </i>
    <i>
      <x v="860"/>
    </i>
    <i r="1">
      <x v="29"/>
    </i>
    <i>
      <x v="861"/>
    </i>
    <i r="1">
      <x v="29"/>
    </i>
    <i>
      <x v="862"/>
    </i>
    <i r="1">
      <x v="9"/>
    </i>
    <i>
      <x v="863"/>
    </i>
    <i r="1">
      <x v="8"/>
    </i>
    <i>
      <x v="864"/>
    </i>
    <i r="1">
      <x v="8"/>
    </i>
    <i>
      <x v="865"/>
    </i>
    <i r="1">
      <x v="9"/>
    </i>
    <i>
      <x v="866"/>
    </i>
    <i r="1">
      <x v="8"/>
    </i>
    <i>
      <x v="867"/>
    </i>
    <i r="1">
      <x v="8"/>
    </i>
    <i>
      <x v="868"/>
    </i>
    <i r="1">
      <x v="23"/>
    </i>
    <i>
      <x v="869"/>
    </i>
    <i r="1">
      <x v="26"/>
    </i>
    <i>
      <x v="870"/>
    </i>
    <i r="1">
      <x v="26"/>
    </i>
    <i>
      <x v="871"/>
    </i>
    <i r="1">
      <x v="9"/>
    </i>
    <i>
      <x v="872"/>
    </i>
    <i r="1">
      <x v="8"/>
    </i>
    <i>
      <x v="873"/>
    </i>
    <i r="1">
      <x v="8"/>
    </i>
    <i>
      <x v="874"/>
    </i>
    <i r="1">
      <x v="8"/>
    </i>
    <i>
      <x v="875"/>
    </i>
    <i r="1">
      <x v="7"/>
    </i>
    <i>
      <x v="876"/>
    </i>
    <i r="1">
      <x v="8"/>
    </i>
    <i>
      <x v="877"/>
    </i>
    <i r="1">
      <x v="8"/>
    </i>
    <i>
      <x v="878"/>
    </i>
    <i r="1">
      <x v="8"/>
    </i>
    <i>
      <x v="879"/>
    </i>
    <i r="1">
      <x v="9"/>
    </i>
    <i>
      <x v="880"/>
    </i>
    <i r="1">
      <x v="26"/>
    </i>
    <i>
      <x v="881"/>
    </i>
    <i r="1">
      <x v="26"/>
    </i>
    <i>
      <x v="882"/>
    </i>
    <i r="1">
      <x v="26"/>
    </i>
    <i>
      <x v="883"/>
    </i>
    <i r="1">
      <x v="26"/>
    </i>
    <i>
      <x v="884"/>
    </i>
    <i r="1">
      <x v="26"/>
    </i>
    <i>
      <x v="885"/>
    </i>
    <i r="1">
      <x v="23"/>
    </i>
    <i>
      <x v="886"/>
    </i>
    <i r="1">
      <x v="26"/>
    </i>
    <i>
      <x v="887"/>
    </i>
    <i r="1">
      <x v="9"/>
    </i>
    <i>
      <x v="888"/>
    </i>
    <i r="1">
      <x v="9"/>
    </i>
    <i>
      <x v="889"/>
    </i>
    <i r="1">
      <x v="9"/>
    </i>
    <i>
      <x v="890"/>
    </i>
    <i r="1">
      <x v="9"/>
    </i>
    <i>
      <x v="891"/>
    </i>
    <i r="1">
      <x v="23"/>
    </i>
    <i>
      <x v="892"/>
    </i>
    <i r="1">
      <x v="32"/>
    </i>
    <i>
      <x v="893"/>
    </i>
    <i r="1">
      <x v="25"/>
    </i>
    <i>
      <x v="894"/>
    </i>
    <i r="1">
      <x v="3"/>
    </i>
    <i r="1">
      <x v="21"/>
    </i>
    <i>
      <x v="895"/>
    </i>
    <i r="1">
      <x v="4"/>
    </i>
    <i r="1">
      <x v="34"/>
    </i>
    <i>
      <x v="896"/>
    </i>
    <i r="1">
      <x v="4"/>
    </i>
    <i r="1">
      <x v="34"/>
    </i>
    <i>
      <x v="897"/>
    </i>
    <i r="1">
      <x v="20"/>
    </i>
    <i>
      <x v="898"/>
    </i>
    <i r="1">
      <x v="20"/>
    </i>
    <i>
      <x v="899"/>
    </i>
    <i r="1">
      <x v="20"/>
    </i>
    <i>
      <x v="900"/>
    </i>
    <i r="1">
      <x v="20"/>
    </i>
    <i>
      <x v="901"/>
    </i>
    <i r="1">
      <x v="20"/>
    </i>
    <i>
      <x v="902"/>
    </i>
    <i r="1">
      <x v="20"/>
    </i>
    <i>
      <x v="903"/>
    </i>
    <i r="1">
      <x v="20"/>
    </i>
    <i>
      <x v="904"/>
    </i>
    <i r="1">
      <x v="20"/>
    </i>
    <i>
      <x v="905"/>
    </i>
    <i r="1">
      <x v="20"/>
    </i>
    <i>
      <x v="906"/>
    </i>
    <i r="1">
      <x v="20"/>
    </i>
    <i>
      <x v="907"/>
    </i>
    <i r="1">
      <x v="11"/>
    </i>
    <i r="1">
      <x v="17"/>
    </i>
    <i>
      <x v="908"/>
    </i>
    <i r="1">
      <x v="7"/>
    </i>
    <i>
      <x v="909"/>
    </i>
    <i r="1">
      <x v="25"/>
    </i>
    <i>
      <x v="910"/>
    </i>
    <i r="1">
      <x v="22"/>
    </i>
    <i r="1">
      <x v="24"/>
    </i>
    <i>
      <x v="911"/>
    </i>
    <i r="1">
      <x v="22"/>
    </i>
    <i r="1">
      <x v="24"/>
    </i>
    <i>
      <x v="912"/>
    </i>
    <i r="1">
      <x v="25"/>
    </i>
    <i>
      <x v="913"/>
    </i>
    <i r="1">
      <x v="22"/>
    </i>
    <i r="1">
      <x v="33"/>
    </i>
    <i>
      <x v="914"/>
    </i>
    <i r="1">
      <x v="32"/>
    </i>
    <i>
      <x v="915"/>
    </i>
    <i r="1">
      <x v="32"/>
    </i>
    <i>
      <x v="916"/>
    </i>
    <i r="1">
      <x v="32"/>
    </i>
    <i>
      <x v="917"/>
    </i>
    <i r="1">
      <x v="32"/>
    </i>
    <i>
      <x v="918"/>
    </i>
    <i r="1">
      <x v="32"/>
    </i>
    <i>
      <x v="919"/>
    </i>
    <i r="1">
      <x v="32"/>
    </i>
    <i>
      <x v="920"/>
    </i>
    <i r="1">
      <x v="32"/>
    </i>
    <i>
      <x v="921"/>
    </i>
    <i r="1">
      <x v="23"/>
    </i>
    <i>
      <x v="922"/>
    </i>
    <i r="1">
      <x v="32"/>
    </i>
    <i>
      <x v="923"/>
    </i>
    <i r="1">
      <x v="32"/>
    </i>
    <i>
      <x v="924"/>
    </i>
    <i r="1">
      <x v="27"/>
    </i>
    <i>
      <x v="925"/>
    </i>
    <i r="1">
      <x v="23"/>
    </i>
    <i r="1">
      <x v="34"/>
    </i>
    <i>
      <x v="926"/>
    </i>
    <i r="1">
      <x v="18"/>
    </i>
    <i r="1">
      <x v="23"/>
    </i>
    <i>
      <x v="927"/>
    </i>
    <i r="1">
      <x v="18"/>
    </i>
    <i r="1">
      <x v="23"/>
    </i>
    <i>
      <x v="928"/>
    </i>
    <i r="1">
      <x v="18"/>
    </i>
    <i r="1">
      <x v="23"/>
    </i>
    <i>
      <x v="929"/>
    </i>
    <i r="1">
      <x v="18"/>
    </i>
    <i r="1">
      <x v="23"/>
    </i>
    <i>
      <x v="930"/>
    </i>
    <i r="1">
      <x v="18"/>
    </i>
    <i r="1">
      <x v="23"/>
    </i>
    <i>
      <x v="931"/>
    </i>
    <i r="1">
      <x v="18"/>
    </i>
    <i r="1">
      <x v="23"/>
    </i>
    <i>
      <x v="932"/>
    </i>
    <i r="1">
      <x v="18"/>
    </i>
    <i r="1">
      <x v="23"/>
    </i>
    <i>
      <x v="933"/>
    </i>
    <i r="1">
      <x v="18"/>
    </i>
    <i r="1">
      <x v="23"/>
    </i>
    <i>
      <x v="934"/>
    </i>
    <i r="1">
      <x v="18"/>
    </i>
    <i r="1">
      <x v="23"/>
    </i>
    <i>
      <x v="935"/>
    </i>
    <i r="1">
      <x v="22"/>
    </i>
    <i r="1">
      <x v="33"/>
    </i>
    <i>
      <x v="936"/>
    </i>
    <i r="1">
      <x v="18"/>
    </i>
    <i r="1">
      <x v="23"/>
    </i>
    <i>
      <x v="937"/>
    </i>
    <i r="1">
      <x v="18"/>
    </i>
    <i r="1">
      <x v="23"/>
    </i>
    <i>
      <x v="938"/>
    </i>
    <i r="1">
      <x v="28"/>
    </i>
    <i>
      <x v="939"/>
    </i>
    <i r="1">
      <x v="23"/>
    </i>
    <i>
      <x v="940"/>
    </i>
    <i r="1">
      <x v="4"/>
    </i>
    <i r="1">
      <x v="17"/>
    </i>
    <i>
      <x v="941"/>
    </i>
    <i r="1">
      <x v="17"/>
    </i>
    <i r="1">
      <x v="23"/>
    </i>
    <i>
      <x v="942"/>
    </i>
    <i r="1">
      <x v="23"/>
    </i>
    <i r="1">
      <x v="34"/>
    </i>
    <i>
      <x v="943"/>
    </i>
    <i r="1">
      <x v="15"/>
    </i>
    <i>
      <x v="944"/>
    </i>
    <i r="1">
      <x v="17"/>
    </i>
    <i r="1">
      <x v="23"/>
    </i>
    <i>
      <x v="945"/>
    </i>
    <i r="1">
      <x v="4"/>
    </i>
    <i>
      <x v="946"/>
    </i>
    <i r="1">
      <x v="23"/>
    </i>
    <i r="1">
      <x v="34"/>
    </i>
    <i>
      <x v="947"/>
    </i>
    <i r="1">
      <x v="9"/>
    </i>
    <i>
      <x v="948"/>
    </i>
    <i r="1">
      <x v="9"/>
    </i>
    <i r="1">
      <x v="35"/>
    </i>
    <i>
      <x v="949"/>
    </i>
    <i r="1">
      <x v="9"/>
    </i>
    <i r="1">
      <x v="35"/>
    </i>
    <i>
      <x v="950"/>
    </i>
    <i r="1">
      <x v="9"/>
    </i>
    <i>
      <x v="951"/>
    </i>
    <i r="1">
      <x v="23"/>
    </i>
    <i>
      <x v="952"/>
    </i>
    <i r="1">
      <x v="4"/>
    </i>
    <i r="1">
      <x v="34"/>
    </i>
    <i>
      <x v="953"/>
    </i>
    <i r="1">
      <x v="28"/>
    </i>
    <i>
      <x v="954"/>
    </i>
    <i r="1">
      <x v="22"/>
    </i>
    <i r="1">
      <x v="33"/>
    </i>
    <i>
      <x v="955"/>
    </i>
    <i r="1">
      <x v="29"/>
    </i>
    <i>
      <x v="956"/>
    </i>
    <i r="1">
      <x v="25"/>
    </i>
    <i>
      <x v="957"/>
    </i>
    <i r="1">
      <x v="25"/>
    </i>
    <i>
      <x v="958"/>
    </i>
    <i r="1">
      <x v="13"/>
    </i>
    <i>
      <x v="959"/>
    </i>
    <i r="1">
      <x v="22"/>
    </i>
    <i r="1">
      <x v="33"/>
    </i>
    <i>
      <x v="960"/>
    </i>
    <i r="1">
      <x v="19"/>
    </i>
    <i r="1">
      <x v="22"/>
    </i>
    <i>
      <x v="961"/>
    </i>
    <i r="1">
      <x v="19"/>
    </i>
    <i r="1">
      <x v="22"/>
    </i>
    <i>
      <x v="962"/>
    </i>
    <i r="1">
      <x v="19"/>
    </i>
    <i r="1">
      <x v="22"/>
    </i>
    <i>
      <x v="963"/>
    </i>
    <i r="1">
      <x v="22"/>
    </i>
    <i r="1">
      <x v="24"/>
    </i>
    <i>
      <x v="964"/>
    </i>
    <i r="1">
      <x v="4"/>
    </i>
    <i r="1">
      <x v="18"/>
    </i>
    <i>
      <x v="965"/>
    </i>
    <i r="1">
      <x v="4"/>
    </i>
    <i r="1">
      <x v="17"/>
    </i>
    <i>
      <x v="966"/>
    </i>
    <i r="1">
      <x v="4"/>
    </i>
    <i r="1">
      <x v="18"/>
    </i>
    <i>
      <x v="967"/>
    </i>
    <i r="1">
      <x v="4"/>
    </i>
    <i r="1">
      <x v="18"/>
    </i>
    <i>
      <x v="968"/>
    </i>
    <i r="1">
      <x v="4"/>
    </i>
    <i r="1">
      <x v="18"/>
    </i>
    <i>
      <x v="969"/>
    </i>
    <i r="1">
      <x v="4"/>
    </i>
    <i r="1">
      <x v="18"/>
    </i>
    <i>
      <x v="970"/>
    </i>
    <i r="1">
      <x v="4"/>
    </i>
    <i r="1">
      <x v="18"/>
    </i>
    <i>
      <x v="971"/>
    </i>
    <i r="1">
      <x v="1"/>
    </i>
    <i>
      <x v="972"/>
    </i>
    <i r="1">
      <x v="23"/>
    </i>
    <i r="1">
      <x v="34"/>
    </i>
    <i>
      <x v="973"/>
    </i>
    <i r="1">
      <x v="23"/>
    </i>
    <i r="1">
      <x v="34"/>
    </i>
    <i>
      <x v="974"/>
    </i>
    <i r="1">
      <x v="12"/>
    </i>
    <i>
      <x v="975"/>
    </i>
    <i r="1">
      <x v="12"/>
    </i>
    <i>
      <x v="976"/>
    </i>
    <i r="1">
      <x v="19"/>
    </i>
    <i r="1">
      <x v="22"/>
    </i>
    <i>
      <x v="977"/>
    </i>
    <i r="1">
      <x v="29"/>
    </i>
    <i>
      <x v="978"/>
    </i>
    <i r="1">
      <x v="1"/>
    </i>
    <i>
      <x v="979"/>
    </i>
    <i r="1">
      <x v="7"/>
    </i>
    <i>
      <x v="980"/>
    </i>
    <i r="1">
      <x v="8"/>
    </i>
    <i>
      <x v="981"/>
    </i>
    <i r="1">
      <x v="13"/>
    </i>
    <i>
      <x v="982"/>
    </i>
    <i r="1">
      <x v="9"/>
    </i>
    <i>
      <x v="983"/>
    </i>
    <i r="1">
      <x v="7"/>
    </i>
    <i>
      <x v="984"/>
    </i>
    <i r="1">
      <x v="4"/>
    </i>
    <i r="1">
      <x v="17"/>
    </i>
    <i>
      <x v="985"/>
    </i>
    <i r="1">
      <x v="4"/>
    </i>
    <i r="1">
      <x v="17"/>
    </i>
    <i>
      <x v="986"/>
    </i>
    <i r="1">
      <x v="22"/>
    </i>
    <i r="1">
      <x v="33"/>
    </i>
    <i>
      <x v="987"/>
    </i>
    <i r="1">
      <x v="11"/>
    </i>
    <i r="1">
      <x v="34"/>
    </i>
    <i>
      <x v="988"/>
    </i>
    <i r="1">
      <x v="10"/>
    </i>
    <i>
      <x v="989"/>
    </i>
    <i r="1">
      <x v="4"/>
    </i>
    <i r="1">
      <x v="17"/>
    </i>
    <i>
      <x v="990"/>
    </i>
    <i r="1">
      <x v="4"/>
    </i>
    <i r="1">
      <x v="17"/>
    </i>
    <i>
      <x v="991"/>
    </i>
    <i r="1">
      <x v="4"/>
    </i>
    <i r="1">
      <x v="17"/>
    </i>
    <i>
      <x v="992"/>
    </i>
    <i r="1">
      <x v="22"/>
    </i>
    <i r="1">
      <x v="33"/>
    </i>
    <i>
      <x v="993"/>
    </i>
    <i r="1">
      <x v="18"/>
    </i>
    <i r="1">
      <x v="23"/>
    </i>
    <i>
      <x v="994"/>
    </i>
    <i r="1">
      <x v="23"/>
    </i>
    <i>
      <x v="995"/>
    </i>
    <i r="1">
      <x v="9"/>
    </i>
    <i>
      <x v="996"/>
    </i>
    <i r="1">
      <x v="9"/>
    </i>
    <i>
      <x v="997"/>
    </i>
    <i r="1">
      <x v="8"/>
    </i>
    <i>
      <x v="998"/>
    </i>
    <i r="1">
      <x v="26"/>
    </i>
    <i>
      <x v="999"/>
    </i>
    <i r="1">
      <x v="26"/>
    </i>
    <i>
      <x v="1000"/>
    </i>
    <i r="1">
      <x v="26"/>
    </i>
    <i>
      <x v="1001"/>
    </i>
    <i r="1">
      <x v="26"/>
    </i>
    <i>
      <x v="1002"/>
    </i>
    <i r="1">
      <x v="26"/>
    </i>
    <i>
      <x v="1003"/>
    </i>
    <i r="1">
      <x v="9"/>
    </i>
    <i>
      <x v="1004"/>
    </i>
    <i r="1">
      <x v="26"/>
    </i>
    <i>
      <x v="1005"/>
    </i>
    <i r="1">
      <x v="8"/>
    </i>
    <i>
      <x v="1006"/>
    </i>
    <i r="1">
      <x v="26"/>
    </i>
    <i>
      <x v="1007"/>
    </i>
    <i r="1">
      <x v="26"/>
    </i>
    <i>
      <x v="1008"/>
    </i>
    <i r="1">
      <x v="26"/>
    </i>
    <i>
      <x v="1009"/>
    </i>
    <i r="1">
      <x v="27"/>
    </i>
    <i>
      <x v="1010"/>
    </i>
    <i r="1">
      <x v="7"/>
    </i>
    <i>
      <x v="1011"/>
    </i>
    <i r="1">
      <x v="28"/>
    </i>
    <i>
      <x v="1012"/>
    </i>
    <i r="1">
      <x v="28"/>
    </i>
    <i>
      <x v="1013"/>
    </i>
    <i r="1">
      <x v="27"/>
    </i>
    <i>
      <x v="1014"/>
    </i>
    <i r="1">
      <x v="28"/>
    </i>
    <i>
      <x v="1015"/>
    </i>
    <i r="1">
      <x v="28"/>
    </i>
    <i>
      <x v="1016"/>
    </i>
    <i r="1">
      <x v="25"/>
    </i>
    <i>
      <x v="1017"/>
    </i>
    <i r="1">
      <x v="25"/>
    </i>
    <i>
      <x v="1018"/>
    </i>
    <i r="1">
      <x v="25"/>
    </i>
    <i>
      <x v="1019"/>
    </i>
    <i r="1">
      <x v="25"/>
    </i>
    <i>
      <x v="1020"/>
    </i>
    <i r="1">
      <x v="29"/>
    </i>
    <i>
      <x v="1021"/>
    </i>
    <i r="1">
      <x v="25"/>
    </i>
    <i>
      <x v="1022"/>
    </i>
    <i r="1">
      <x v="25"/>
    </i>
    <i>
      <x v="1023"/>
    </i>
    <i r="1">
      <x v="25"/>
    </i>
    <i>
      <x v="1024"/>
    </i>
    <i r="1">
      <x v="25"/>
    </i>
    <i>
      <x v="1025"/>
    </i>
    <i r="1">
      <x v="25"/>
    </i>
    <i>
      <x v="1026"/>
    </i>
    <i r="1">
      <x v="25"/>
    </i>
    <i>
      <x v="1027"/>
    </i>
    <i r="1">
      <x v="25"/>
    </i>
    <i>
      <x v="1028"/>
    </i>
    <i r="1">
      <x v="1"/>
    </i>
    <i r="1">
      <x v="25"/>
    </i>
    <i>
      <x v="1029"/>
    </i>
    <i r="1">
      <x v="10"/>
    </i>
    <i>
      <x v="1030"/>
    </i>
    <i r="1">
      <x v="10"/>
    </i>
    <i>
      <x v="1031"/>
    </i>
    <i r="1">
      <x v="13"/>
    </i>
    <i>
      <x v="1032"/>
    </i>
    <i r="1">
      <x v="10"/>
    </i>
    <i>
      <x v="1033"/>
    </i>
    <i r="1">
      <x v="10"/>
    </i>
    <i>
      <x v="1034"/>
    </i>
    <i r="1">
      <x v="25"/>
    </i>
    <i>
      <x v="1035"/>
    </i>
    <i r="1">
      <x v="31"/>
    </i>
    <i>
      <x v="1036"/>
    </i>
    <i r="1">
      <x v="11"/>
    </i>
    <i>
      <x v="1037"/>
    </i>
    <i r="1">
      <x v="9"/>
    </i>
    <i>
      <x v="1038"/>
    </i>
    <i r="1">
      <x v="8"/>
    </i>
    <i>
      <x v="1039"/>
    </i>
    <i r="1">
      <x v="8"/>
    </i>
    <i>
      <x v="1040"/>
    </i>
    <i r="1">
      <x v="9"/>
    </i>
    <i>
      <x v="1041"/>
    </i>
    <i r="1">
      <x v="9"/>
    </i>
    <i>
      <x v="1042"/>
    </i>
    <i r="1">
      <x v="9"/>
    </i>
    <i>
      <x v="1043"/>
    </i>
    <i r="1">
      <x v="8"/>
    </i>
    <i>
      <x v="1044"/>
    </i>
    <i r="1">
      <x v="8"/>
    </i>
    <i>
      <x v="1045"/>
    </i>
    <i r="1">
      <x v="9"/>
    </i>
    <i>
      <x v="1046"/>
    </i>
    <i r="1">
      <x v="9"/>
    </i>
    <i>
      <x v="1047"/>
    </i>
    <i r="1">
      <x v="8"/>
    </i>
    <i>
      <x v="1048"/>
    </i>
    <i r="1">
      <x v="8"/>
    </i>
    <i>
      <x v="1049"/>
    </i>
    <i r="1">
      <x v="9"/>
    </i>
    <i>
      <x v="1050"/>
    </i>
    <i r="1">
      <x v="9"/>
    </i>
    <i>
      <x v="1051"/>
    </i>
    <i r="1">
      <x v="8"/>
    </i>
    <i>
      <x v="1052"/>
    </i>
    <i r="1">
      <x v="8"/>
    </i>
    <i>
      <x v="1053"/>
    </i>
    <i r="1">
      <x v="9"/>
    </i>
    <i>
      <x v="1054"/>
    </i>
    <i r="1">
      <x v="7"/>
    </i>
    <i>
      <x v="1055"/>
    </i>
    <i r="1">
      <x v="29"/>
    </i>
    <i>
      <x v="1056"/>
    </i>
    <i r="1">
      <x v="29"/>
    </i>
    <i>
      <x v="1057"/>
    </i>
    <i r="1">
      <x v="29"/>
    </i>
    <i>
      <x v="1058"/>
    </i>
    <i r="1">
      <x v="7"/>
    </i>
    <i>
      <x v="1059"/>
    </i>
    <i r="1">
      <x v="22"/>
    </i>
    <i r="1">
      <x v="33"/>
    </i>
    <i>
      <x v="1060"/>
    </i>
    <i r="1">
      <x v="3"/>
    </i>
    <i r="1">
      <x v="21"/>
    </i>
    <i>
      <x v="1061"/>
    </i>
    <i r="1">
      <x v="3"/>
    </i>
    <i r="1">
      <x v="21"/>
    </i>
    <i>
      <x v="1062"/>
    </i>
    <i r="1">
      <x v="3"/>
    </i>
    <i r="1">
      <x v="21"/>
    </i>
    <i>
      <x v="1063"/>
    </i>
    <i r="1">
      <x v="3"/>
    </i>
    <i r="1">
      <x v="21"/>
    </i>
    <i>
      <x v="1064"/>
    </i>
    <i r="1">
      <x v="10"/>
    </i>
    <i>
      <x v="1065"/>
    </i>
    <i r="1">
      <x v="10"/>
    </i>
    <i>
      <x v="1066"/>
    </i>
    <i r="1">
      <x v="10"/>
    </i>
    <i>
      <x v="1067"/>
    </i>
    <i r="1">
      <x v="10"/>
    </i>
    <i>
      <x v="1068"/>
    </i>
    <i r="1">
      <x v="20"/>
    </i>
    <i>
      <x v="1069"/>
    </i>
    <i r="1">
      <x v="7"/>
    </i>
    <i>
      <x v="1070"/>
    </i>
    <i r="1">
      <x v="27"/>
    </i>
    <i>
      <x v="1071"/>
    </i>
    <i r="1">
      <x v="13"/>
    </i>
    <i>
      <x v="1072"/>
    </i>
    <i r="1">
      <x v="25"/>
    </i>
    <i>
      <x v="1073"/>
    </i>
    <i r="1">
      <x v="25"/>
    </i>
    <i>
      <x v="1074"/>
    </i>
    <i r="1">
      <x v="27"/>
    </i>
    <i>
      <x v="1075"/>
    </i>
    <i r="1">
      <x v="27"/>
    </i>
    <i>
      <x v="1076"/>
    </i>
    <i r="1">
      <x v="22"/>
    </i>
    <i r="1">
      <x v="33"/>
    </i>
    <i>
      <x v="1077"/>
    </i>
    <i r="1">
      <x v="23"/>
    </i>
    <i>
      <x v="1078"/>
    </i>
    <i r="1">
      <x v="22"/>
    </i>
    <i r="1">
      <x v="33"/>
    </i>
    <i>
      <x v="1079"/>
    </i>
    <i r="1">
      <x v="7"/>
    </i>
    <i>
      <x v="1080"/>
    </i>
    <i r="1">
      <x v="4"/>
    </i>
    <i r="1">
      <x v="18"/>
    </i>
    <i>
      <x v="1081"/>
    </i>
    <i r="1">
      <x v="23"/>
    </i>
    <i>
      <x v="1082"/>
    </i>
    <i r="1">
      <x v="23"/>
    </i>
    <i>
      <x v="1083"/>
    </i>
    <i r="1">
      <x v="27"/>
    </i>
    <i>
      <x v="1084"/>
    </i>
    <i r="1">
      <x v="27"/>
    </i>
    <i>
      <x v="1085"/>
    </i>
    <i r="1">
      <x v="27"/>
    </i>
    <i>
      <x v="1086"/>
    </i>
    <i r="1">
      <x v="27"/>
    </i>
    <i>
      <x v="1087"/>
    </i>
    <i r="1">
      <x v="25"/>
    </i>
    <i>
      <x v="1088"/>
    </i>
    <i r="1">
      <x v="25"/>
    </i>
    <i>
      <x v="1089"/>
    </i>
    <i r="1">
      <x v="25"/>
    </i>
    <i>
      <x v="1090"/>
    </i>
    <i r="1">
      <x v="25"/>
    </i>
    <i>
      <x v="1091"/>
    </i>
    <i r="1">
      <x v="1"/>
    </i>
    <i r="1">
      <x v="25"/>
    </i>
    <i>
      <x v="1092"/>
    </i>
    <i r="1">
      <x v="1"/>
    </i>
    <i r="1">
      <x v="25"/>
    </i>
    <i>
      <x v="1093"/>
    </i>
    <i r="1">
      <x v="30"/>
    </i>
    <i>
      <x v="1094"/>
    </i>
    <i r="1">
      <x v="25"/>
    </i>
    <i>
      <x v="1095"/>
    </i>
    <i r="1">
      <x v="25"/>
    </i>
    <i>
      <x v="1096"/>
    </i>
    <i r="1">
      <x v="14"/>
    </i>
    <i>
      <x v="1097"/>
    </i>
    <i r="1">
      <x v="14"/>
    </i>
    <i>
      <x v="1098"/>
    </i>
    <i r="1">
      <x v="14"/>
    </i>
    <i>
      <x v="1099"/>
    </i>
    <i r="1">
      <x v="14"/>
    </i>
    <i>
      <x v="1100"/>
    </i>
    <i r="1">
      <x v="14"/>
    </i>
    <i>
      <x v="1101"/>
    </i>
    <i r="1">
      <x v="27"/>
    </i>
    <i>
      <x v="1102"/>
    </i>
    <i r="1">
      <x v="27"/>
    </i>
    <i>
      <x v="1103"/>
    </i>
    <i r="1">
      <x v="27"/>
    </i>
    <i>
      <x v="1104"/>
    </i>
    <i r="1">
      <x v="27"/>
    </i>
    <i>
      <x v="1105"/>
    </i>
    <i r="1">
      <x v="27"/>
    </i>
    <i>
      <x v="1106"/>
    </i>
    <i r="1">
      <x v="27"/>
    </i>
    <i>
      <x v="1107"/>
    </i>
    <i r="1">
      <x v="7"/>
    </i>
    <i>
      <x v="1108"/>
    </i>
    <i r="1">
      <x v="27"/>
    </i>
    <i>
      <x v="1109"/>
    </i>
    <i r="1">
      <x v="27"/>
    </i>
    <i>
      <x v="1110"/>
    </i>
    <i r="1">
      <x v="27"/>
    </i>
    <i>
      <x v="1111"/>
    </i>
    <i r="1">
      <x v="27"/>
    </i>
    <i>
      <x v="1112"/>
    </i>
    <i r="1">
      <x v="4"/>
    </i>
    <i r="1">
      <x v="29"/>
    </i>
    <i>
      <x v="1113"/>
    </i>
    <i r="1">
      <x v="18"/>
    </i>
    <i>
      <x v="1114"/>
    </i>
    <i r="1">
      <x v="18"/>
    </i>
    <i>
      <x v="1115"/>
    </i>
    <i r="1">
      <x v="22"/>
    </i>
    <i r="1">
      <x v="33"/>
    </i>
    <i>
      <x v="1116"/>
    </i>
    <i r="1">
      <x v="23"/>
    </i>
    <i r="1">
      <x v="34"/>
    </i>
    <i>
      <x v="1117"/>
    </i>
    <i r="1">
      <x v="23"/>
    </i>
    <i r="1">
      <x v="34"/>
    </i>
    <i>
      <x v="1118"/>
    </i>
    <i r="1">
      <x v="23"/>
    </i>
    <i r="1">
      <x v="34"/>
    </i>
    <i>
      <x v="1119"/>
    </i>
    <i r="1">
      <x v="14"/>
    </i>
    <i>
      <x v="1120"/>
    </i>
    <i r="1">
      <x v="10"/>
    </i>
    <i>
      <x v="1121"/>
    </i>
    <i r="1">
      <x v="10"/>
    </i>
    <i>
      <x v="1122"/>
    </i>
    <i r="1">
      <x v="14"/>
    </i>
    <i>
      <x v="1123"/>
    </i>
    <i r="1">
      <x v="10"/>
    </i>
    <i>
      <x v="1124"/>
    </i>
    <i r="1">
      <x v="10"/>
    </i>
    <i>
      <x v="1125"/>
    </i>
    <i r="1">
      <x v="1"/>
    </i>
    <i>
      <x v="1126"/>
    </i>
    <i r="1">
      <x v="1"/>
    </i>
    <i>
      <x v="1127"/>
    </i>
    <i r="1">
      <x v="28"/>
    </i>
    <i>
      <x v="1128"/>
    </i>
    <i r="1">
      <x v="22"/>
    </i>
    <i r="1">
      <x v="24"/>
    </i>
    <i>
      <x v="1129"/>
    </i>
    <i r="1">
      <x v="22"/>
    </i>
    <i r="1">
      <x v="24"/>
    </i>
    <i>
      <x v="1130"/>
    </i>
    <i r="1">
      <x v="7"/>
    </i>
    <i>
      <x v="1131"/>
    </i>
    <i r="1">
      <x v="28"/>
    </i>
    <i>
      <x v="1132"/>
    </i>
    <i r="1">
      <x v="28"/>
    </i>
    <i>
      <x v="1133"/>
    </i>
    <i r="1">
      <x v="26"/>
    </i>
    <i>
      <x v="1134"/>
    </i>
    <i r="1">
      <x v="9"/>
    </i>
    <i>
      <x v="1135"/>
    </i>
    <i r="1">
      <x v="23"/>
    </i>
    <i r="1">
      <x v="34"/>
    </i>
    <i>
      <x v="1136"/>
    </i>
    <i r="1">
      <x v="23"/>
    </i>
    <i r="1">
      <x v="34"/>
    </i>
    <i>
      <x v="1137"/>
    </i>
    <i r="1">
      <x v="23"/>
    </i>
    <i r="1">
      <x v="34"/>
    </i>
    <i>
      <x v="1138"/>
    </i>
    <i r="1">
      <x v="23"/>
    </i>
    <i r="1">
      <x v="34"/>
    </i>
    <i>
      <x v="1139"/>
    </i>
    <i r="1">
      <x v="23"/>
    </i>
    <i r="1">
      <x v="34"/>
    </i>
    <i>
      <x v="1140"/>
    </i>
    <i r="1">
      <x v="23"/>
    </i>
    <i r="1">
      <x v="34"/>
    </i>
    <i>
      <x v="1141"/>
    </i>
    <i r="1">
      <x v="13"/>
    </i>
    <i>
      <x v="1142"/>
    </i>
    <i r="1">
      <x v="31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13" hier="-1"/>
    <pageField fld="10" hier="-1"/>
  </pageFields>
  <dataFields count="1">
    <dataField name="Sum of Printed Quantity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CCBED-0420-4CBB-9D85-5A416E031C95}">
  <dimension ref="A1:G2740"/>
  <sheetViews>
    <sheetView topLeftCell="A100" workbookViewId="0">
      <selection activeCell="C102" sqref="C102"/>
    </sheetView>
  </sheetViews>
  <sheetFormatPr defaultRowHeight="14.5" x14ac:dyDescent="0.35"/>
  <cols>
    <col min="1" max="1" width="27.6328125" bestFit="1" customWidth="1"/>
    <col min="2" max="2" width="15.6328125" bestFit="1" customWidth="1"/>
    <col min="3" max="4" width="8.81640625" bestFit="1" customWidth="1"/>
    <col min="5" max="6" width="5.81640625" bestFit="1" customWidth="1"/>
    <col min="7" max="7" width="10.36328125" bestFit="1" customWidth="1"/>
  </cols>
  <sheetData>
    <row r="1" spans="1:7" x14ac:dyDescent="0.35">
      <c r="A1" s="7" t="s">
        <v>12</v>
      </c>
      <c r="B1" t="s">
        <v>5649</v>
      </c>
    </row>
    <row r="2" spans="1:7" x14ac:dyDescent="0.35">
      <c r="A2" s="7" t="s">
        <v>10</v>
      </c>
      <c r="B2" t="s">
        <v>5649</v>
      </c>
    </row>
    <row r="4" spans="1:7" x14ac:dyDescent="0.35">
      <c r="A4" s="7" t="s">
        <v>5648</v>
      </c>
      <c r="B4" s="7" t="s">
        <v>5647</v>
      </c>
    </row>
    <row r="5" spans="1:7" x14ac:dyDescent="0.35">
      <c r="A5" s="7" t="s">
        <v>5645</v>
      </c>
      <c r="B5">
        <v>1</v>
      </c>
      <c r="C5">
        <v>2</v>
      </c>
      <c r="D5">
        <v>3</v>
      </c>
      <c r="E5">
        <v>4</v>
      </c>
      <c r="F5">
        <v>63</v>
      </c>
      <c r="G5" t="s">
        <v>5646</v>
      </c>
    </row>
    <row r="6" spans="1:7" x14ac:dyDescent="0.35">
      <c r="A6" s="8" t="s">
        <v>795</v>
      </c>
      <c r="B6">
        <v>5001</v>
      </c>
      <c r="G6">
        <v>5001</v>
      </c>
    </row>
    <row r="7" spans="1:7" x14ac:dyDescent="0.35">
      <c r="A7" s="9" t="s">
        <v>5511</v>
      </c>
      <c r="B7">
        <v>5001</v>
      </c>
      <c r="G7">
        <v>5001</v>
      </c>
    </row>
    <row r="8" spans="1:7" x14ac:dyDescent="0.35">
      <c r="A8" s="8" t="s">
        <v>800</v>
      </c>
      <c r="B8">
        <v>5001</v>
      </c>
      <c r="G8">
        <v>5001</v>
      </c>
    </row>
    <row r="9" spans="1:7" x14ac:dyDescent="0.35">
      <c r="A9" s="9" t="s">
        <v>5511</v>
      </c>
      <c r="B9">
        <v>5001</v>
      </c>
      <c r="G9">
        <v>5001</v>
      </c>
    </row>
    <row r="10" spans="1:7" x14ac:dyDescent="0.35">
      <c r="A10" s="8" t="s">
        <v>803</v>
      </c>
      <c r="B10">
        <v>5001</v>
      </c>
      <c r="G10">
        <v>5001</v>
      </c>
    </row>
    <row r="11" spans="1:7" x14ac:dyDescent="0.35">
      <c r="A11" s="9" t="s">
        <v>5511</v>
      </c>
      <c r="B11">
        <v>5001</v>
      </c>
      <c r="G11">
        <v>5001</v>
      </c>
    </row>
    <row r="12" spans="1:7" x14ac:dyDescent="0.35">
      <c r="A12" s="8" t="s">
        <v>2829</v>
      </c>
      <c r="B12">
        <v>545400</v>
      </c>
      <c r="C12">
        <v>1605060</v>
      </c>
      <c r="D12">
        <v>1224000</v>
      </c>
      <c r="G12">
        <v>3374460</v>
      </c>
    </row>
    <row r="13" spans="1:7" x14ac:dyDescent="0.35">
      <c r="A13" s="9" t="s">
        <v>5502</v>
      </c>
      <c r="C13">
        <v>1605060</v>
      </c>
      <c r="G13">
        <v>1605060</v>
      </c>
    </row>
    <row r="14" spans="1:7" x14ac:dyDescent="0.35">
      <c r="A14" s="9" t="s">
        <v>5497</v>
      </c>
      <c r="B14">
        <v>545400</v>
      </c>
      <c r="G14">
        <v>545400</v>
      </c>
    </row>
    <row r="15" spans="1:7" x14ac:dyDescent="0.35">
      <c r="A15" s="9" t="s">
        <v>5513</v>
      </c>
      <c r="D15">
        <v>1224000</v>
      </c>
      <c r="G15">
        <v>1224000</v>
      </c>
    </row>
    <row r="16" spans="1:7" x14ac:dyDescent="0.35">
      <c r="A16" s="8" t="s">
        <v>377</v>
      </c>
      <c r="D16">
        <v>1008000</v>
      </c>
      <c r="G16">
        <v>1008000</v>
      </c>
    </row>
    <row r="17" spans="1:7" x14ac:dyDescent="0.35">
      <c r="A17" s="9" t="s">
        <v>5513</v>
      </c>
      <c r="D17">
        <v>1008000</v>
      </c>
      <c r="G17">
        <v>1008000</v>
      </c>
    </row>
    <row r="18" spans="1:7" x14ac:dyDescent="0.35">
      <c r="A18" s="8" t="s">
        <v>4922</v>
      </c>
      <c r="C18">
        <v>1070028</v>
      </c>
      <c r="D18">
        <v>576000</v>
      </c>
      <c r="G18">
        <v>1646028</v>
      </c>
    </row>
    <row r="19" spans="1:7" x14ac:dyDescent="0.35">
      <c r="A19" s="9" t="s">
        <v>5502</v>
      </c>
      <c r="C19">
        <v>1070028</v>
      </c>
      <c r="G19">
        <v>1070028</v>
      </c>
    </row>
    <row r="20" spans="1:7" x14ac:dyDescent="0.35">
      <c r="A20" s="9" t="s">
        <v>5513</v>
      </c>
      <c r="D20">
        <v>576000</v>
      </c>
      <c r="G20">
        <v>576000</v>
      </c>
    </row>
    <row r="21" spans="1:7" x14ac:dyDescent="0.35">
      <c r="A21" s="8" t="s">
        <v>385</v>
      </c>
      <c r="B21">
        <v>357048</v>
      </c>
      <c r="C21">
        <v>1070028</v>
      </c>
      <c r="D21">
        <v>1008000</v>
      </c>
      <c r="G21">
        <v>2435076</v>
      </c>
    </row>
    <row r="22" spans="1:7" x14ac:dyDescent="0.35">
      <c r="A22" s="9" t="s">
        <v>5502</v>
      </c>
      <c r="C22">
        <v>1070028</v>
      </c>
      <c r="G22">
        <v>1070028</v>
      </c>
    </row>
    <row r="23" spans="1:7" x14ac:dyDescent="0.35">
      <c r="A23" s="9" t="s">
        <v>5519</v>
      </c>
      <c r="B23">
        <v>357048</v>
      </c>
      <c r="G23">
        <v>357048</v>
      </c>
    </row>
    <row r="24" spans="1:7" x14ac:dyDescent="0.35">
      <c r="A24" s="9" t="s">
        <v>5513</v>
      </c>
      <c r="D24">
        <v>1008000</v>
      </c>
      <c r="G24">
        <v>1008000</v>
      </c>
    </row>
    <row r="25" spans="1:7" x14ac:dyDescent="0.35">
      <c r="A25" s="8" t="s">
        <v>5411</v>
      </c>
      <c r="B25">
        <v>13500</v>
      </c>
      <c r="G25">
        <v>13500</v>
      </c>
    </row>
    <row r="26" spans="1:7" x14ac:dyDescent="0.35">
      <c r="A26" s="9" t="s">
        <v>5499</v>
      </c>
      <c r="B26">
        <v>13500</v>
      </c>
      <c r="G26">
        <v>13500</v>
      </c>
    </row>
    <row r="27" spans="1:7" x14ac:dyDescent="0.35">
      <c r="A27" s="8" t="s">
        <v>392</v>
      </c>
      <c r="B27">
        <v>545400</v>
      </c>
      <c r="C27">
        <v>535032</v>
      </c>
      <c r="D27">
        <v>504000</v>
      </c>
      <c r="G27">
        <v>1584432</v>
      </c>
    </row>
    <row r="28" spans="1:7" x14ac:dyDescent="0.35">
      <c r="A28" s="9" t="s">
        <v>5502</v>
      </c>
      <c r="C28">
        <v>535032</v>
      </c>
      <c r="G28">
        <v>535032</v>
      </c>
    </row>
    <row r="29" spans="1:7" x14ac:dyDescent="0.35">
      <c r="A29" s="9" t="s">
        <v>5497</v>
      </c>
      <c r="B29">
        <v>545400</v>
      </c>
      <c r="G29">
        <v>545400</v>
      </c>
    </row>
    <row r="30" spans="1:7" x14ac:dyDescent="0.35">
      <c r="A30" s="9" t="s">
        <v>5513</v>
      </c>
      <c r="D30">
        <v>504000</v>
      </c>
      <c r="G30">
        <v>504000</v>
      </c>
    </row>
    <row r="31" spans="1:7" x14ac:dyDescent="0.35">
      <c r="A31" s="8" t="s">
        <v>58</v>
      </c>
      <c r="B31">
        <v>545076</v>
      </c>
      <c r="C31">
        <v>535032</v>
      </c>
      <c r="D31">
        <v>535005</v>
      </c>
      <c r="G31">
        <v>1615113</v>
      </c>
    </row>
    <row r="32" spans="1:7" x14ac:dyDescent="0.35">
      <c r="A32" s="9" t="s">
        <v>5502</v>
      </c>
      <c r="C32">
        <v>535032</v>
      </c>
      <c r="G32">
        <v>535032</v>
      </c>
    </row>
    <row r="33" spans="1:7" x14ac:dyDescent="0.35">
      <c r="A33" s="9" t="s">
        <v>5497</v>
      </c>
      <c r="B33">
        <v>545076</v>
      </c>
      <c r="G33">
        <v>545076</v>
      </c>
    </row>
    <row r="34" spans="1:7" x14ac:dyDescent="0.35">
      <c r="A34" s="9" t="s">
        <v>5513</v>
      </c>
      <c r="D34">
        <v>535005</v>
      </c>
      <c r="G34">
        <v>535005</v>
      </c>
    </row>
    <row r="35" spans="1:7" x14ac:dyDescent="0.35">
      <c r="A35" s="8" t="s">
        <v>3625</v>
      </c>
      <c r="C35">
        <v>530028</v>
      </c>
      <c r="D35">
        <v>504000</v>
      </c>
      <c r="G35">
        <v>1034028</v>
      </c>
    </row>
    <row r="36" spans="1:7" x14ac:dyDescent="0.35">
      <c r="A36" s="9" t="s">
        <v>5502</v>
      </c>
      <c r="C36">
        <v>530028</v>
      </c>
      <c r="G36">
        <v>530028</v>
      </c>
    </row>
    <row r="37" spans="1:7" x14ac:dyDescent="0.35">
      <c r="A37" s="9" t="s">
        <v>5513</v>
      </c>
      <c r="D37">
        <v>504000</v>
      </c>
      <c r="G37">
        <v>504000</v>
      </c>
    </row>
    <row r="38" spans="1:7" x14ac:dyDescent="0.35">
      <c r="A38" s="8" t="s">
        <v>5045</v>
      </c>
      <c r="B38">
        <v>370020</v>
      </c>
      <c r="C38">
        <v>360000</v>
      </c>
      <c r="G38">
        <v>730020</v>
      </c>
    </row>
    <row r="39" spans="1:7" x14ac:dyDescent="0.35">
      <c r="A39" s="9" t="s">
        <v>5499</v>
      </c>
      <c r="B39">
        <v>370020</v>
      </c>
      <c r="C39">
        <v>360000</v>
      </c>
      <c r="G39">
        <v>730020</v>
      </c>
    </row>
    <row r="40" spans="1:7" x14ac:dyDescent="0.35">
      <c r="A40" s="8" t="s">
        <v>2259</v>
      </c>
      <c r="C40">
        <v>123000</v>
      </c>
      <c r="G40">
        <v>123000</v>
      </c>
    </row>
    <row r="41" spans="1:7" x14ac:dyDescent="0.35">
      <c r="A41" s="9" t="s">
        <v>5523</v>
      </c>
      <c r="C41">
        <v>123000</v>
      </c>
      <c r="G41">
        <v>123000</v>
      </c>
    </row>
    <row r="42" spans="1:7" x14ac:dyDescent="0.35">
      <c r="A42" s="8" t="s">
        <v>3950</v>
      </c>
      <c r="B42">
        <v>108000</v>
      </c>
      <c r="G42">
        <v>108000</v>
      </c>
    </row>
    <row r="43" spans="1:7" x14ac:dyDescent="0.35">
      <c r="A43" s="9" t="s">
        <v>5520</v>
      </c>
      <c r="B43">
        <v>108000</v>
      </c>
      <c r="G43">
        <v>108000</v>
      </c>
    </row>
    <row r="44" spans="1:7" x14ac:dyDescent="0.35">
      <c r="A44" s="8" t="s">
        <v>4515</v>
      </c>
      <c r="B44">
        <v>120000</v>
      </c>
      <c r="G44">
        <v>120000</v>
      </c>
    </row>
    <row r="45" spans="1:7" x14ac:dyDescent="0.35">
      <c r="A45" s="9" t="s">
        <v>5525</v>
      </c>
      <c r="B45">
        <v>120000</v>
      </c>
      <c r="G45">
        <v>120000</v>
      </c>
    </row>
    <row r="46" spans="1:7" x14ac:dyDescent="0.35">
      <c r="A46" s="8" t="s">
        <v>4345</v>
      </c>
      <c r="B46">
        <v>300000</v>
      </c>
      <c r="G46">
        <v>300000</v>
      </c>
    </row>
    <row r="47" spans="1:7" x14ac:dyDescent="0.35">
      <c r="A47" s="9" t="s">
        <v>5525</v>
      </c>
      <c r="B47">
        <v>300000</v>
      </c>
      <c r="G47">
        <v>300000</v>
      </c>
    </row>
    <row r="48" spans="1:7" x14ac:dyDescent="0.35">
      <c r="A48" s="8" t="s">
        <v>188</v>
      </c>
      <c r="B48">
        <v>600000</v>
      </c>
      <c r="G48">
        <v>600000</v>
      </c>
    </row>
    <row r="49" spans="1:7" x14ac:dyDescent="0.35">
      <c r="A49" s="9" t="s">
        <v>5510</v>
      </c>
      <c r="B49">
        <v>600000</v>
      </c>
      <c r="G49">
        <v>600000</v>
      </c>
    </row>
    <row r="50" spans="1:7" x14ac:dyDescent="0.35">
      <c r="A50" s="8" t="s">
        <v>806</v>
      </c>
      <c r="B50">
        <v>600000</v>
      </c>
      <c r="G50">
        <v>600000</v>
      </c>
    </row>
    <row r="51" spans="1:7" x14ac:dyDescent="0.35">
      <c r="A51" s="9" t="s">
        <v>5510</v>
      </c>
      <c r="B51">
        <v>600000</v>
      </c>
      <c r="G51">
        <v>600000</v>
      </c>
    </row>
    <row r="52" spans="1:7" x14ac:dyDescent="0.35">
      <c r="A52" s="8" t="s">
        <v>3015</v>
      </c>
      <c r="B52">
        <v>288000</v>
      </c>
      <c r="G52">
        <v>288000</v>
      </c>
    </row>
    <row r="53" spans="1:7" x14ac:dyDescent="0.35">
      <c r="A53" s="9" t="s">
        <v>5499</v>
      </c>
      <c r="B53">
        <v>288000</v>
      </c>
      <c r="G53">
        <v>288000</v>
      </c>
    </row>
    <row r="54" spans="1:7" x14ac:dyDescent="0.35">
      <c r="A54" s="8" t="s">
        <v>3019</v>
      </c>
      <c r="B54">
        <v>288000</v>
      </c>
      <c r="G54">
        <v>288000</v>
      </c>
    </row>
    <row r="55" spans="1:7" x14ac:dyDescent="0.35">
      <c r="A55" s="9" t="s">
        <v>5499</v>
      </c>
      <c r="B55">
        <v>288000</v>
      </c>
      <c r="G55">
        <v>288000</v>
      </c>
    </row>
    <row r="56" spans="1:7" x14ac:dyDescent="0.35">
      <c r="A56" s="8" t="s">
        <v>3341</v>
      </c>
      <c r="B56">
        <v>288000</v>
      </c>
      <c r="G56">
        <v>288000</v>
      </c>
    </row>
    <row r="57" spans="1:7" x14ac:dyDescent="0.35">
      <c r="A57" s="9" t="s">
        <v>5499</v>
      </c>
      <c r="B57">
        <v>288000</v>
      </c>
      <c r="G57">
        <v>288000</v>
      </c>
    </row>
    <row r="58" spans="1:7" x14ac:dyDescent="0.35">
      <c r="A58" s="8" t="s">
        <v>4519</v>
      </c>
      <c r="B58">
        <v>30000</v>
      </c>
      <c r="G58">
        <v>30000</v>
      </c>
    </row>
    <row r="59" spans="1:7" x14ac:dyDescent="0.35">
      <c r="A59" s="9" t="s">
        <v>5525</v>
      </c>
      <c r="B59">
        <v>30000</v>
      </c>
      <c r="G59">
        <v>30000</v>
      </c>
    </row>
    <row r="60" spans="1:7" x14ac:dyDescent="0.35">
      <c r="A60" s="8" t="s">
        <v>4222</v>
      </c>
      <c r="B60">
        <v>54000</v>
      </c>
      <c r="G60">
        <v>54000</v>
      </c>
    </row>
    <row r="61" spans="1:7" x14ac:dyDescent="0.35">
      <c r="A61" s="9" t="s">
        <v>5520</v>
      </c>
      <c r="B61">
        <v>54000</v>
      </c>
      <c r="G61">
        <v>54000</v>
      </c>
    </row>
    <row r="62" spans="1:7" x14ac:dyDescent="0.35">
      <c r="A62" s="8" t="s">
        <v>4522</v>
      </c>
      <c r="B62">
        <v>35000</v>
      </c>
      <c r="G62">
        <v>35000</v>
      </c>
    </row>
    <row r="63" spans="1:7" x14ac:dyDescent="0.35">
      <c r="A63" s="9" t="s">
        <v>5525</v>
      </c>
      <c r="B63">
        <v>35000</v>
      </c>
      <c r="G63">
        <v>35000</v>
      </c>
    </row>
    <row r="64" spans="1:7" x14ac:dyDescent="0.35">
      <c r="A64" s="8" t="s">
        <v>1831</v>
      </c>
      <c r="C64">
        <v>3300</v>
      </c>
      <c r="G64">
        <v>3300</v>
      </c>
    </row>
    <row r="65" spans="1:7" x14ac:dyDescent="0.35">
      <c r="A65" s="9" t="s">
        <v>5512</v>
      </c>
      <c r="C65">
        <v>3300</v>
      </c>
      <c r="G65">
        <v>3300</v>
      </c>
    </row>
    <row r="66" spans="1:7" x14ac:dyDescent="0.35">
      <c r="A66" s="8" t="s">
        <v>1838</v>
      </c>
      <c r="B66">
        <v>20004</v>
      </c>
      <c r="G66">
        <v>20004</v>
      </c>
    </row>
    <row r="67" spans="1:7" x14ac:dyDescent="0.35">
      <c r="A67" s="9" t="s">
        <v>5500</v>
      </c>
      <c r="B67">
        <v>20004</v>
      </c>
      <c r="G67">
        <v>20004</v>
      </c>
    </row>
    <row r="68" spans="1:7" x14ac:dyDescent="0.35">
      <c r="A68" s="8" t="s">
        <v>3021</v>
      </c>
      <c r="B68">
        <v>93500</v>
      </c>
      <c r="G68">
        <v>93500</v>
      </c>
    </row>
    <row r="69" spans="1:7" x14ac:dyDescent="0.35">
      <c r="A69" s="9" t="s">
        <v>5517</v>
      </c>
      <c r="B69">
        <v>93500</v>
      </c>
      <c r="G69">
        <v>93500</v>
      </c>
    </row>
    <row r="70" spans="1:7" x14ac:dyDescent="0.35">
      <c r="A70" s="8" t="s">
        <v>2603</v>
      </c>
      <c r="B70">
        <v>4000</v>
      </c>
      <c r="G70">
        <v>4000</v>
      </c>
    </row>
    <row r="71" spans="1:7" x14ac:dyDescent="0.35">
      <c r="A71" s="9" t="s">
        <v>5503</v>
      </c>
      <c r="B71">
        <v>4000</v>
      </c>
      <c r="G71">
        <v>4000</v>
      </c>
    </row>
    <row r="72" spans="1:7" x14ac:dyDescent="0.35">
      <c r="A72" s="8" t="s">
        <v>1843</v>
      </c>
      <c r="B72">
        <v>1000</v>
      </c>
      <c r="G72">
        <v>1000</v>
      </c>
    </row>
    <row r="73" spans="1:7" x14ac:dyDescent="0.35">
      <c r="A73" s="9" t="s">
        <v>5508</v>
      </c>
      <c r="B73">
        <v>1000</v>
      </c>
      <c r="G73">
        <v>1000</v>
      </c>
    </row>
    <row r="74" spans="1:7" x14ac:dyDescent="0.35">
      <c r="A74" s="8" t="s">
        <v>2835</v>
      </c>
      <c r="B74">
        <v>20004</v>
      </c>
      <c r="G74">
        <v>20004</v>
      </c>
    </row>
    <row r="75" spans="1:7" x14ac:dyDescent="0.35">
      <c r="A75" s="9" t="s">
        <v>5507</v>
      </c>
      <c r="B75">
        <v>20004</v>
      </c>
      <c r="G75">
        <v>20004</v>
      </c>
    </row>
    <row r="76" spans="1:7" x14ac:dyDescent="0.35">
      <c r="A76" s="8" t="s">
        <v>810</v>
      </c>
      <c r="B76">
        <v>55000</v>
      </c>
      <c r="G76">
        <v>55000</v>
      </c>
    </row>
    <row r="77" spans="1:7" x14ac:dyDescent="0.35">
      <c r="A77" s="9" t="s">
        <v>5498</v>
      </c>
      <c r="B77">
        <v>55000</v>
      </c>
      <c r="G77">
        <v>55000</v>
      </c>
    </row>
    <row r="78" spans="1:7" x14ac:dyDescent="0.35">
      <c r="A78" s="8" t="s">
        <v>1352</v>
      </c>
      <c r="B78">
        <v>2000</v>
      </c>
      <c r="G78">
        <v>2000</v>
      </c>
    </row>
    <row r="79" spans="1:7" x14ac:dyDescent="0.35">
      <c r="A79" s="9" t="s">
        <v>5522</v>
      </c>
      <c r="B79">
        <v>2000</v>
      </c>
      <c r="G79">
        <v>2000</v>
      </c>
    </row>
    <row r="80" spans="1:7" x14ac:dyDescent="0.35">
      <c r="A80" s="8" t="s">
        <v>4225</v>
      </c>
      <c r="B80">
        <v>108000</v>
      </c>
      <c r="G80">
        <v>108000</v>
      </c>
    </row>
    <row r="81" spans="1:7" x14ac:dyDescent="0.35">
      <c r="A81" s="9" t="s">
        <v>5520</v>
      </c>
      <c r="B81">
        <v>108000</v>
      </c>
      <c r="G81">
        <v>108000</v>
      </c>
    </row>
    <row r="82" spans="1:7" x14ac:dyDescent="0.35">
      <c r="A82" s="8" t="s">
        <v>4750</v>
      </c>
      <c r="B82">
        <v>600000</v>
      </c>
      <c r="G82">
        <v>600000</v>
      </c>
    </row>
    <row r="83" spans="1:7" x14ac:dyDescent="0.35">
      <c r="A83" s="9" t="s">
        <v>5510</v>
      </c>
      <c r="B83">
        <v>600000</v>
      </c>
      <c r="G83">
        <v>600000</v>
      </c>
    </row>
    <row r="84" spans="1:7" x14ac:dyDescent="0.35">
      <c r="A84" s="8" t="s">
        <v>4559</v>
      </c>
      <c r="B84">
        <v>450000</v>
      </c>
      <c r="G84">
        <v>450000</v>
      </c>
    </row>
    <row r="85" spans="1:7" x14ac:dyDescent="0.35">
      <c r="A85" s="9" t="s">
        <v>5511</v>
      </c>
      <c r="B85">
        <v>450000</v>
      </c>
      <c r="G85">
        <v>450000</v>
      </c>
    </row>
    <row r="86" spans="1:7" x14ac:dyDescent="0.35">
      <c r="A86" s="8" t="s">
        <v>4755</v>
      </c>
      <c r="B86">
        <v>450000</v>
      </c>
      <c r="G86">
        <v>450000</v>
      </c>
    </row>
    <row r="87" spans="1:7" x14ac:dyDescent="0.35">
      <c r="A87" s="9" t="s">
        <v>5511</v>
      </c>
      <c r="B87">
        <v>450000</v>
      </c>
      <c r="G87">
        <v>450000</v>
      </c>
    </row>
    <row r="88" spans="1:7" x14ac:dyDescent="0.35">
      <c r="A88" s="8" t="s">
        <v>2266</v>
      </c>
      <c r="B88">
        <v>3000</v>
      </c>
      <c r="G88">
        <v>3000</v>
      </c>
    </row>
    <row r="89" spans="1:7" x14ac:dyDescent="0.35">
      <c r="A89" s="9" t="s">
        <v>5498</v>
      </c>
      <c r="B89">
        <v>3000</v>
      </c>
      <c r="G89">
        <v>3000</v>
      </c>
    </row>
    <row r="90" spans="1:7" x14ac:dyDescent="0.35">
      <c r="A90" s="8" t="s">
        <v>397</v>
      </c>
      <c r="B90">
        <v>432000</v>
      </c>
      <c r="G90">
        <v>432000</v>
      </c>
    </row>
    <row r="91" spans="1:7" x14ac:dyDescent="0.35">
      <c r="A91" s="9" t="s">
        <v>5499</v>
      </c>
      <c r="B91">
        <v>432000</v>
      </c>
      <c r="G91">
        <v>432000</v>
      </c>
    </row>
    <row r="92" spans="1:7" x14ac:dyDescent="0.35">
      <c r="A92" s="8" t="s">
        <v>2605</v>
      </c>
      <c r="B92">
        <v>432000</v>
      </c>
      <c r="G92">
        <v>432000</v>
      </c>
    </row>
    <row r="93" spans="1:7" x14ac:dyDescent="0.35">
      <c r="A93" s="9" t="s">
        <v>5499</v>
      </c>
      <c r="B93">
        <v>432000</v>
      </c>
      <c r="G93">
        <v>432000</v>
      </c>
    </row>
    <row r="94" spans="1:7" x14ac:dyDescent="0.35">
      <c r="A94" s="8" t="s">
        <v>3345</v>
      </c>
      <c r="B94">
        <v>432000</v>
      </c>
      <c r="G94">
        <v>432000</v>
      </c>
    </row>
    <row r="95" spans="1:7" x14ac:dyDescent="0.35">
      <c r="A95" s="9" t="s">
        <v>5499</v>
      </c>
      <c r="B95">
        <v>432000</v>
      </c>
      <c r="G95">
        <v>432000</v>
      </c>
    </row>
    <row r="96" spans="1:7" x14ac:dyDescent="0.35">
      <c r="A96" s="8" t="s">
        <v>3630</v>
      </c>
      <c r="B96">
        <v>432000</v>
      </c>
      <c r="G96">
        <v>432000</v>
      </c>
    </row>
    <row r="97" spans="1:7" x14ac:dyDescent="0.35">
      <c r="A97" s="9" t="s">
        <v>5499</v>
      </c>
      <c r="B97">
        <v>432000</v>
      </c>
      <c r="G97">
        <v>432000</v>
      </c>
    </row>
    <row r="98" spans="1:7" x14ac:dyDescent="0.35">
      <c r="A98" s="8" t="s">
        <v>3693</v>
      </c>
      <c r="B98">
        <v>432000</v>
      </c>
      <c r="G98">
        <v>432000</v>
      </c>
    </row>
    <row r="99" spans="1:7" x14ac:dyDescent="0.35">
      <c r="A99" s="9" t="s">
        <v>5499</v>
      </c>
      <c r="B99">
        <v>432000</v>
      </c>
      <c r="G99">
        <v>432000</v>
      </c>
    </row>
    <row r="100" spans="1:7" x14ac:dyDescent="0.35">
      <c r="A100" s="8" t="s">
        <v>5028</v>
      </c>
      <c r="B100">
        <v>432000</v>
      </c>
      <c r="G100">
        <v>432000</v>
      </c>
    </row>
    <row r="101" spans="1:7" x14ac:dyDescent="0.35">
      <c r="A101" s="9" t="s">
        <v>5499</v>
      </c>
      <c r="B101">
        <v>432000</v>
      </c>
      <c r="G101">
        <v>432000</v>
      </c>
    </row>
    <row r="102" spans="1:7" x14ac:dyDescent="0.35">
      <c r="A102" s="8" t="s">
        <v>4925</v>
      </c>
      <c r="B102">
        <v>432000</v>
      </c>
      <c r="G102">
        <v>432000</v>
      </c>
    </row>
    <row r="103" spans="1:7" x14ac:dyDescent="0.35">
      <c r="A103" s="9" t="s">
        <v>5499</v>
      </c>
      <c r="B103">
        <v>432000</v>
      </c>
      <c r="G103">
        <v>432000</v>
      </c>
    </row>
    <row r="104" spans="1:7" x14ac:dyDescent="0.35">
      <c r="A104" s="8" t="s">
        <v>70</v>
      </c>
      <c r="B104">
        <v>33000</v>
      </c>
      <c r="G104">
        <v>33000</v>
      </c>
    </row>
    <row r="105" spans="1:7" x14ac:dyDescent="0.35">
      <c r="A105" s="9" t="s">
        <v>5498</v>
      </c>
      <c r="B105">
        <v>33000</v>
      </c>
      <c r="G105">
        <v>33000</v>
      </c>
    </row>
    <row r="106" spans="1:7" x14ac:dyDescent="0.35">
      <c r="A106" s="8" t="s">
        <v>78</v>
      </c>
      <c r="B106">
        <v>306000</v>
      </c>
      <c r="G106">
        <v>306000</v>
      </c>
    </row>
    <row r="107" spans="1:7" x14ac:dyDescent="0.35">
      <c r="A107" s="9" t="s">
        <v>5499</v>
      </c>
      <c r="B107">
        <v>306000</v>
      </c>
      <c r="G107">
        <v>306000</v>
      </c>
    </row>
    <row r="108" spans="1:7" x14ac:dyDescent="0.35">
      <c r="A108" s="8" t="s">
        <v>2566</v>
      </c>
      <c r="B108">
        <v>720000</v>
      </c>
      <c r="G108">
        <v>720000</v>
      </c>
    </row>
    <row r="109" spans="1:7" x14ac:dyDescent="0.35">
      <c r="A109" s="9" t="s">
        <v>5499</v>
      </c>
      <c r="B109">
        <v>720000</v>
      </c>
      <c r="G109">
        <v>720000</v>
      </c>
    </row>
    <row r="110" spans="1:7" x14ac:dyDescent="0.35">
      <c r="A110" s="8" t="s">
        <v>2842</v>
      </c>
      <c r="B110">
        <v>720000</v>
      </c>
      <c r="G110">
        <v>720000</v>
      </c>
    </row>
    <row r="111" spans="1:7" x14ac:dyDescent="0.35">
      <c r="A111" s="9" t="s">
        <v>5499</v>
      </c>
      <c r="B111">
        <v>720000</v>
      </c>
      <c r="G111">
        <v>720000</v>
      </c>
    </row>
    <row r="112" spans="1:7" x14ac:dyDescent="0.35">
      <c r="A112" s="8" t="s">
        <v>3062</v>
      </c>
      <c r="B112">
        <v>720000</v>
      </c>
      <c r="G112">
        <v>720000</v>
      </c>
    </row>
    <row r="113" spans="1:7" x14ac:dyDescent="0.35">
      <c r="A113" s="9" t="s">
        <v>5499</v>
      </c>
      <c r="B113">
        <v>720000</v>
      </c>
      <c r="G113">
        <v>720000</v>
      </c>
    </row>
    <row r="114" spans="1:7" x14ac:dyDescent="0.35">
      <c r="A114" s="8" t="s">
        <v>3698</v>
      </c>
      <c r="B114">
        <v>720000</v>
      </c>
      <c r="G114">
        <v>720000</v>
      </c>
    </row>
    <row r="115" spans="1:7" x14ac:dyDescent="0.35">
      <c r="A115" s="9" t="s">
        <v>5499</v>
      </c>
      <c r="B115">
        <v>720000</v>
      </c>
      <c r="G115">
        <v>720000</v>
      </c>
    </row>
    <row r="116" spans="1:7" x14ac:dyDescent="0.35">
      <c r="A116" s="8" t="s">
        <v>4402</v>
      </c>
      <c r="B116">
        <v>720000</v>
      </c>
      <c r="G116">
        <v>720000</v>
      </c>
    </row>
    <row r="117" spans="1:7" x14ac:dyDescent="0.35">
      <c r="A117" s="9" t="s">
        <v>5499</v>
      </c>
      <c r="B117">
        <v>720000</v>
      </c>
      <c r="G117">
        <v>720000</v>
      </c>
    </row>
    <row r="118" spans="1:7" x14ac:dyDescent="0.35">
      <c r="A118" s="8" t="s">
        <v>4861</v>
      </c>
      <c r="B118">
        <v>720000</v>
      </c>
      <c r="G118">
        <v>720000</v>
      </c>
    </row>
    <row r="119" spans="1:7" x14ac:dyDescent="0.35">
      <c r="A119" s="9" t="s">
        <v>5499</v>
      </c>
      <c r="B119">
        <v>720000</v>
      </c>
      <c r="G119">
        <v>720000</v>
      </c>
    </row>
    <row r="120" spans="1:7" x14ac:dyDescent="0.35">
      <c r="A120" s="8" t="s">
        <v>3957</v>
      </c>
      <c r="B120">
        <v>5001</v>
      </c>
      <c r="G120">
        <v>5001</v>
      </c>
    </row>
    <row r="121" spans="1:7" x14ac:dyDescent="0.35">
      <c r="A121" s="9" t="s">
        <v>5503</v>
      </c>
      <c r="B121">
        <v>5001</v>
      </c>
      <c r="G121">
        <v>5001</v>
      </c>
    </row>
    <row r="122" spans="1:7" x14ac:dyDescent="0.35">
      <c r="A122" s="8" t="s">
        <v>85</v>
      </c>
      <c r="B122">
        <v>12000</v>
      </c>
      <c r="G122">
        <v>12000</v>
      </c>
    </row>
    <row r="123" spans="1:7" x14ac:dyDescent="0.35">
      <c r="A123" s="9" t="s">
        <v>5500</v>
      </c>
      <c r="B123">
        <v>12000</v>
      </c>
      <c r="G123">
        <v>12000</v>
      </c>
    </row>
    <row r="124" spans="1:7" x14ac:dyDescent="0.35">
      <c r="A124" s="8" t="s">
        <v>94</v>
      </c>
      <c r="B124">
        <v>12000</v>
      </c>
      <c r="G124">
        <v>12000</v>
      </c>
    </row>
    <row r="125" spans="1:7" x14ac:dyDescent="0.35">
      <c r="A125" s="9" t="s">
        <v>5500</v>
      </c>
      <c r="B125">
        <v>12000</v>
      </c>
      <c r="G125">
        <v>12000</v>
      </c>
    </row>
    <row r="126" spans="1:7" x14ac:dyDescent="0.35">
      <c r="A126" s="8" t="s">
        <v>2272</v>
      </c>
      <c r="B126">
        <v>20004</v>
      </c>
      <c r="G126">
        <v>20004</v>
      </c>
    </row>
    <row r="127" spans="1:7" x14ac:dyDescent="0.35">
      <c r="A127" s="9" t="s">
        <v>5500</v>
      </c>
      <c r="B127">
        <v>20004</v>
      </c>
      <c r="G127">
        <v>20004</v>
      </c>
    </row>
    <row r="128" spans="1:7" x14ac:dyDescent="0.35">
      <c r="A128" s="8" t="s">
        <v>5202</v>
      </c>
      <c r="B128">
        <v>4000</v>
      </c>
      <c r="G128">
        <v>4000</v>
      </c>
    </row>
    <row r="129" spans="1:7" x14ac:dyDescent="0.35">
      <c r="A129" s="9" t="s">
        <v>5516</v>
      </c>
      <c r="B129">
        <v>4000</v>
      </c>
      <c r="G129">
        <v>4000</v>
      </c>
    </row>
    <row r="130" spans="1:7" x14ac:dyDescent="0.35">
      <c r="A130" s="8" t="s">
        <v>198</v>
      </c>
      <c r="C130">
        <v>20004</v>
      </c>
      <c r="G130">
        <v>20004</v>
      </c>
    </row>
    <row r="131" spans="1:7" x14ac:dyDescent="0.35">
      <c r="A131" s="9" t="s">
        <v>5511</v>
      </c>
      <c r="C131">
        <v>20004</v>
      </c>
      <c r="G131">
        <v>20004</v>
      </c>
    </row>
    <row r="132" spans="1:7" x14ac:dyDescent="0.35">
      <c r="A132" s="8" t="s">
        <v>2609</v>
      </c>
      <c r="B132">
        <v>24000</v>
      </c>
      <c r="G132">
        <v>24000</v>
      </c>
    </row>
    <row r="133" spans="1:7" x14ac:dyDescent="0.35">
      <c r="A133" s="9" t="s">
        <v>5520</v>
      </c>
      <c r="B133">
        <v>24000</v>
      </c>
      <c r="G133">
        <v>24000</v>
      </c>
    </row>
    <row r="134" spans="1:7" x14ac:dyDescent="0.35">
      <c r="A134" s="8" t="s">
        <v>1360</v>
      </c>
      <c r="B134">
        <v>5000</v>
      </c>
      <c r="G134">
        <v>5000</v>
      </c>
    </row>
    <row r="135" spans="1:7" x14ac:dyDescent="0.35">
      <c r="A135" s="9" t="s">
        <v>5522</v>
      </c>
      <c r="B135">
        <v>5000</v>
      </c>
      <c r="G135">
        <v>5000</v>
      </c>
    </row>
    <row r="136" spans="1:7" x14ac:dyDescent="0.35">
      <c r="A136" s="8" t="s">
        <v>3633</v>
      </c>
      <c r="B136">
        <v>23300</v>
      </c>
      <c r="G136">
        <v>23300</v>
      </c>
    </row>
    <row r="137" spans="1:7" x14ac:dyDescent="0.35">
      <c r="A137" s="9" t="s">
        <v>5507</v>
      </c>
      <c r="B137">
        <v>23300</v>
      </c>
      <c r="G137">
        <v>23300</v>
      </c>
    </row>
    <row r="138" spans="1:7" x14ac:dyDescent="0.35">
      <c r="A138" s="8" t="s">
        <v>3963</v>
      </c>
      <c r="B138">
        <v>50006</v>
      </c>
      <c r="G138">
        <v>50006</v>
      </c>
    </row>
    <row r="139" spans="1:7" x14ac:dyDescent="0.35">
      <c r="A139" s="9" t="s">
        <v>5507</v>
      </c>
      <c r="B139">
        <v>50006</v>
      </c>
      <c r="G139">
        <v>50006</v>
      </c>
    </row>
    <row r="140" spans="1:7" x14ac:dyDescent="0.35">
      <c r="A140" s="8" t="s">
        <v>402</v>
      </c>
      <c r="B140">
        <v>102000</v>
      </c>
      <c r="G140">
        <v>102000</v>
      </c>
    </row>
    <row r="141" spans="1:7" x14ac:dyDescent="0.35">
      <c r="A141" s="9" t="s">
        <v>5498</v>
      </c>
      <c r="B141">
        <v>102000</v>
      </c>
      <c r="G141">
        <v>102000</v>
      </c>
    </row>
    <row r="142" spans="1:7" x14ac:dyDescent="0.35">
      <c r="A142" s="8" t="s">
        <v>3702</v>
      </c>
      <c r="B142">
        <v>54000</v>
      </c>
      <c r="G142">
        <v>54000</v>
      </c>
    </row>
    <row r="143" spans="1:7" x14ac:dyDescent="0.35">
      <c r="A143" s="9" t="s">
        <v>5520</v>
      </c>
      <c r="B143">
        <v>54000</v>
      </c>
      <c r="G143">
        <v>54000</v>
      </c>
    </row>
    <row r="144" spans="1:7" x14ac:dyDescent="0.35">
      <c r="A144" s="8" t="s">
        <v>407</v>
      </c>
      <c r="C144">
        <v>120000</v>
      </c>
      <c r="G144">
        <v>120000</v>
      </c>
    </row>
    <row r="145" spans="1:7" x14ac:dyDescent="0.35">
      <c r="A145" s="9" t="s">
        <v>5504</v>
      </c>
      <c r="C145">
        <v>120000</v>
      </c>
      <c r="G145">
        <v>120000</v>
      </c>
    </row>
    <row r="146" spans="1:7" x14ac:dyDescent="0.35">
      <c r="A146" s="8" t="s">
        <v>206</v>
      </c>
      <c r="C146">
        <v>2500</v>
      </c>
      <c r="G146">
        <v>2500</v>
      </c>
    </row>
    <row r="147" spans="1:7" x14ac:dyDescent="0.35">
      <c r="A147" s="9" t="s">
        <v>5512</v>
      </c>
      <c r="C147">
        <v>2500</v>
      </c>
      <c r="G147">
        <v>2500</v>
      </c>
    </row>
    <row r="148" spans="1:7" x14ac:dyDescent="0.35">
      <c r="A148" s="8" t="s">
        <v>1366</v>
      </c>
      <c r="B148">
        <v>3560004</v>
      </c>
      <c r="G148">
        <v>3560004</v>
      </c>
    </row>
    <row r="149" spans="1:7" x14ac:dyDescent="0.35">
      <c r="A149" s="9" t="s">
        <v>5502</v>
      </c>
      <c r="B149">
        <v>3560004</v>
      </c>
      <c r="G149">
        <v>3560004</v>
      </c>
    </row>
    <row r="150" spans="1:7" x14ac:dyDescent="0.35">
      <c r="A150" s="8" t="s">
        <v>2616</v>
      </c>
      <c r="B150">
        <v>420012</v>
      </c>
      <c r="G150">
        <v>420012</v>
      </c>
    </row>
    <row r="151" spans="1:7" x14ac:dyDescent="0.35">
      <c r="A151" s="9" t="s">
        <v>5502</v>
      </c>
      <c r="B151">
        <v>420012</v>
      </c>
      <c r="G151">
        <v>420012</v>
      </c>
    </row>
    <row r="152" spans="1:7" x14ac:dyDescent="0.35">
      <c r="A152" s="8" t="s">
        <v>2846</v>
      </c>
      <c r="B152">
        <v>30000</v>
      </c>
      <c r="G152">
        <v>30000</v>
      </c>
    </row>
    <row r="153" spans="1:7" x14ac:dyDescent="0.35">
      <c r="A153" s="9" t="s">
        <v>5520</v>
      </c>
      <c r="B153">
        <v>30000</v>
      </c>
      <c r="G153">
        <v>30000</v>
      </c>
    </row>
    <row r="154" spans="1:7" x14ac:dyDescent="0.35">
      <c r="A154" s="8" t="s">
        <v>1850</v>
      </c>
      <c r="B154">
        <v>6000</v>
      </c>
      <c r="G154">
        <v>6000</v>
      </c>
    </row>
    <row r="155" spans="1:7" x14ac:dyDescent="0.35">
      <c r="A155" s="9" t="s">
        <v>5521</v>
      </c>
      <c r="B155">
        <v>6000</v>
      </c>
      <c r="G155">
        <v>6000</v>
      </c>
    </row>
    <row r="156" spans="1:7" x14ac:dyDescent="0.35">
      <c r="A156" s="8" t="s">
        <v>1857</v>
      </c>
      <c r="B156">
        <v>6000</v>
      </c>
      <c r="G156">
        <v>6000</v>
      </c>
    </row>
    <row r="157" spans="1:7" x14ac:dyDescent="0.35">
      <c r="A157" s="9" t="s">
        <v>5521</v>
      </c>
      <c r="B157">
        <v>6000</v>
      </c>
      <c r="G157">
        <v>6000</v>
      </c>
    </row>
    <row r="158" spans="1:7" x14ac:dyDescent="0.35">
      <c r="A158" s="8" t="s">
        <v>411</v>
      </c>
      <c r="B158">
        <v>146000</v>
      </c>
      <c r="G158">
        <v>146000</v>
      </c>
    </row>
    <row r="159" spans="1:7" x14ac:dyDescent="0.35">
      <c r="A159" s="9" t="s">
        <v>5520</v>
      </c>
      <c r="B159">
        <v>146000</v>
      </c>
      <c r="G159">
        <v>146000</v>
      </c>
    </row>
    <row r="160" spans="1:7" x14ac:dyDescent="0.35">
      <c r="A160" s="8" t="s">
        <v>772</v>
      </c>
      <c r="B160">
        <v>180000</v>
      </c>
      <c r="G160">
        <v>180000</v>
      </c>
    </row>
    <row r="161" spans="1:7" x14ac:dyDescent="0.35">
      <c r="A161" s="9" t="s">
        <v>5520</v>
      </c>
      <c r="B161">
        <v>180000</v>
      </c>
      <c r="G161">
        <v>180000</v>
      </c>
    </row>
    <row r="162" spans="1:7" x14ac:dyDescent="0.35">
      <c r="A162" s="8" t="s">
        <v>211</v>
      </c>
      <c r="D162">
        <v>220000</v>
      </c>
      <c r="G162">
        <v>220000</v>
      </c>
    </row>
    <row r="163" spans="1:7" x14ac:dyDescent="0.35">
      <c r="A163" s="9" t="s">
        <v>5513</v>
      </c>
      <c r="D163">
        <v>220000</v>
      </c>
      <c r="G163">
        <v>220000</v>
      </c>
    </row>
    <row r="164" spans="1:7" x14ac:dyDescent="0.35">
      <c r="A164" s="8" t="s">
        <v>420</v>
      </c>
      <c r="B164">
        <v>12000</v>
      </c>
      <c r="G164">
        <v>12000</v>
      </c>
    </row>
    <row r="165" spans="1:7" x14ac:dyDescent="0.35">
      <c r="A165" s="9" t="s">
        <v>5500</v>
      </c>
      <c r="B165">
        <v>12000</v>
      </c>
      <c r="G165">
        <v>12000</v>
      </c>
    </row>
    <row r="166" spans="1:7" x14ac:dyDescent="0.35">
      <c r="A166" s="8" t="s">
        <v>2851</v>
      </c>
      <c r="B166">
        <v>10000</v>
      </c>
      <c r="G166">
        <v>10000</v>
      </c>
    </row>
    <row r="167" spans="1:7" x14ac:dyDescent="0.35">
      <c r="A167" s="9" t="s">
        <v>5498</v>
      </c>
      <c r="B167">
        <v>10000</v>
      </c>
      <c r="G167">
        <v>10000</v>
      </c>
    </row>
    <row r="168" spans="1:7" x14ac:dyDescent="0.35">
      <c r="A168" s="8" t="s">
        <v>816</v>
      </c>
      <c r="C168">
        <v>6000</v>
      </c>
      <c r="G168">
        <v>6000</v>
      </c>
    </row>
    <row r="169" spans="1:7" x14ac:dyDescent="0.35">
      <c r="A169" s="9" t="s">
        <v>5523</v>
      </c>
      <c r="C169">
        <v>6000</v>
      </c>
      <c r="G169">
        <v>6000</v>
      </c>
    </row>
    <row r="170" spans="1:7" x14ac:dyDescent="0.35">
      <c r="A170" s="8" t="s">
        <v>824</v>
      </c>
      <c r="C170">
        <v>49500</v>
      </c>
      <c r="G170">
        <v>49500</v>
      </c>
    </row>
    <row r="171" spans="1:7" x14ac:dyDescent="0.35">
      <c r="A171" s="9" t="s">
        <v>5523</v>
      </c>
      <c r="C171">
        <v>49500</v>
      </c>
      <c r="G171">
        <v>49500</v>
      </c>
    </row>
    <row r="172" spans="1:7" x14ac:dyDescent="0.35">
      <c r="A172" s="8" t="s">
        <v>2858</v>
      </c>
      <c r="B172">
        <v>3000</v>
      </c>
      <c r="G172">
        <v>3000</v>
      </c>
    </row>
    <row r="173" spans="1:7" x14ac:dyDescent="0.35">
      <c r="A173" s="9" t="s">
        <v>5516</v>
      </c>
      <c r="B173">
        <v>3000</v>
      </c>
      <c r="G173">
        <v>3000</v>
      </c>
    </row>
    <row r="174" spans="1:7" x14ac:dyDescent="0.35">
      <c r="A174" s="8" t="s">
        <v>3066</v>
      </c>
      <c r="B174">
        <v>2000</v>
      </c>
      <c r="G174">
        <v>2000</v>
      </c>
    </row>
    <row r="175" spans="1:7" x14ac:dyDescent="0.35">
      <c r="A175" s="9" t="s">
        <v>5516</v>
      </c>
      <c r="B175">
        <v>2000</v>
      </c>
      <c r="G175">
        <v>2000</v>
      </c>
    </row>
    <row r="176" spans="1:7" x14ac:dyDescent="0.35">
      <c r="A176" s="8" t="s">
        <v>3640</v>
      </c>
      <c r="B176">
        <v>2000</v>
      </c>
      <c r="G176">
        <v>2000</v>
      </c>
    </row>
    <row r="177" spans="1:7" x14ac:dyDescent="0.35">
      <c r="A177" s="9" t="s">
        <v>5516</v>
      </c>
      <c r="B177">
        <v>2000</v>
      </c>
      <c r="G177">
        <v>2000</v>
      </c>
    </row>
    <row r="178" spans="1:7" x14ac:dyDescent="0.35">
      <c r="A178" s="8" t="s">
        <v>831</v>
      </c>
      <c r="B178">
        <v>1000</v>
      </c>
      <c r="G178">
        <v>1000</v>
      </c>
    </row>
    <row r="179" spans="1:7" x14ac:dyDescent="0.35">
      <c r="A179" s="9" t="s">
        <v>5498</v>
      </c>
      <c r="B179">
        <v>1000</v>
      </c>
      <c r="G179">
        <v>1000</v>
      </c>
    </row>
    <row r="180" spans="1:7" x14ac:dyDescent="0.35">
      <c r="A180" s="8" t="s">
        <v>3349</v>
      </c>
      <c r="B180">
        <v>140010</v>
      </c>
      <c r="G180">
        <v>140010</v>
      </c>
    </row>
    <row r="181" spans="1:7" x14ac:dyDescent="0.35">
      <c r="A181" s="9" t="s">
        <v>5504</v>
      </c>
      <c r="B181">
        <v>140010</v>
      </c>
      <c r="G181">
        <v>140010</v>
      </c>
    </row>
    <row r="182" spans="1:7" x14ac:dyDescent="0.35">
      <c r="A182" s="8" t="s">
        <v>3709</v>
      </c>
      <c r="B182">
        <v>4650096</v>
      </c>
      <c r="G182">
        <v>4650096</v>
      </c>
    </row>
    <row r="183" spans="1:7" x14ac:dyDescent="0.35">
      <c r="A183" s="9" t="s">
        <v>5506</v>
      </c>
      <c r="B183">
        <v>4650096</v>
      </c>
      <c r="G183">
        <v>4650096</v>
      </c>
    </row>
    <row r="184" spans="1:7" x14ac:dyDescent="0.35">
      <c r="A184" s="8" t="s">
        <v>1371</v>
      </c>
      <c r="B184">
        <v>300024</v>
      </c>
      <c r="G184">
        <v>300024</v>
      </c>
    </row>
    <row r="185" spans="1:7" x14ac:dyDescent="0.35">
      <c r="A185" s="9" t="s">
        <v>5504</v>
      </c>
      <c r="B185">
        <v>300024</v>
      </c>
      <c r="G185">
        <v>300024</v>
      </c>
    </row>
    <row r="186" spans="1:7" x14ac:dyDescent="0.35">
      <c r="A186" s="8" t="s">
        <v>1862</v>
      </c>
      <c r="B186">
        <v>300</v>
      </c>
      <c r="G186">
        <v>300</v>
      </c>
    </row>
    <row r="187" spans="1:7" x14ac:dyDescent="0.35">
      <c r="A187" s="9" t="s">
        <v>5508</v>
      </c>
      <c r="B187">
        <v>300</v>
      </c>
      <c r="G187">
        <v>300</v>
      </c>
    </row>
    <row r="188" spans="1:7" x14ac:dyDescent="0.35">
      <c r="A188" s="8" t="s">
        <v>98</v>
      </c>
      <c r="B188">
        <v>75000</v>
      </c>
      <c r="C188">
        <v>63000</v>
      </c>
      <c r="G188">
        <v>138000</v>
      </c>
    </row>
    <row r="189" spans="1:7" x14ac:dyDescent="0.35">
      <c r="A189" s="9" t="s">
        <v>5499</v>
      </c>
      <c r="C189">
        <v>50000</v>
      </c>
      <c r="G189">
        <v>50000</v>
      </c>
    </row>
    <row r="190" spans="1:7" x14ac:dyDescent="0.35">
      <c r="A190" s="9" t="s">
        <v>5502</v>
      </c>
      <c r="C190">
        <v>13000</v>
      </c>
      <c r="G190">
        <v>13000</v>
      </c>
    </row>
    <row r="191" spans="1:7" x14ac:dyDescent="0.35">
      <c r="A191" s="9" t="s">
        <v>5501</v>
      </c>
      <c r="B191">
        <v>75000</v>
      </c>
      <c r="G191">
        <v>75000</v>
      </c>
    </row>
    <row r="192" spans="1:7" x14ac:dyDescent="0.35">
      <c r="A192" s="8" t="s">
        <v>427</v>
      </c>
      <c r="B192">
        <v>120000</v>
      </c>
      <c r="C192">
        <v>107000</v>
      </c>
      <c r="G192">
        <v>227000</v>
      </c>
    </row>
    <row r="193" spans="1:7" x14ac:dyDescent="0.35">
      <c r="A193" s="9" t="s">
        <v>5499</v>
      </c>
      <c r="C193">
        <v>50000</v>
      </c>
      <c r="G193">
        <v>50000</v>
      </c>
    </row>
    <row r="194" spans="1:7" x14ac:dyDescent="0.35">
      <c r="A194" s="9" t="s">
        <v>5502</v>
      </c>
      <c r="C194">
        <v>57000</v>
      </c>
      <c r="G194">
        <v>57000</v>
      </c>
    </row>
    <row r="195" spans="1:7" x14ac:dyDescent="0.35">
      <c r="A195" s="9" t="s">
        <v>5501</v>
      </c>
      <c r="B195">
        <v>120000</v>
      </c>
      <c r="G195">
        <v>120000</v>
      </c>
    </row>
    <row r="196" spans="1:7" x14ac:dyDescent="0.35">
      <c r="A196" s="8" t="s">
        <v>5196</v>
      </c>
      <c r="B196">
        <v>300</v>
      </c>
      <c r="G196">
        <v>300</v>
      </c>
    </row>
    <row r="197" spans="1:7" x14ac:dyDescent="0.35">
      <c r="A197" s="9" t="s">
        <v>5508</v>
      </c>
      <c r="B197">
        <v>300</v>
      </c>
      <c r="G197">
        <v>300</v>
      </c>
    </row>
    <row r="198" spans="1:7" x14ac:dyDescent="0.35">
      <c r="A198" s="8" t="s">
        <v>1378</v>
      </c>
      <c r="B198">
        <v>20000</v>
      </c>
      <c r="G198">
        <v>20000</v>
      </c>
    </row>
    <row r="199" spans="1:7" x14ac:dyDescent="0.35">
      <c r="A199" s="9" t="s">
        <v>5514</v>
      </c>
      <c r="B199">
        <v>20000</v>
      </c>
      <c r="G199">
        <v>20000</v>
      </c>
    </row>
    <row r="200" spans="1:7" x14ac:dyDescent="0.35">
      <c r="A200" s="8" t="s">
        <v>431</v>
      </c>
      <c r="B200">
        <v>350</v>
      </c>
      <c r="G200">
        <v>350</v>
      </c>
    </row>
    <row r="201" spans="1:7" x14ac:dyDescent="0.35">
      <c r="A201" s="9" t="s">
        <v>5508</v>
      </c>
      <c r="B201">
        <v>350</v>
      </c>
      <c r="G201">
        <v>350</v>
      </c>
    </row>
    <row r="202" spans="1:7" x14ac:dyDescent="0.35">
      <c r="A202" s="8" t="s">
        <v>436</v>
      </c>
      <c r="B202">
        <v>40000</v>
      </c>
      <c r="G202">
        <v>40000</v>
      </c>
    </row>
    <row r="203" spans="1:7" x14ac:dyDescent="0.35">
      <c r="A203" s="9" t="s">
        <v>5500</v>
      </c>
      <c r="B203">
        <v>40000</v>
      </c>
      <c r="G203">
        <v>40000</v>
      </c>
    </row>
    <row r="204" spans="1:7" x14ac:dyDescent="0.35">
      <c r="A204" s="8" t="s">
        <v>840</v>
      </c>
      <c r="B204">
        <v>40000</v>
      </c>
      <c r="G204">
        <v>40000</v>
      </c>
    </row>
    <row r="205" spans="1:7" x14ac:dyDescent="0.35">
      <c r="A205" s="9" t="s">
        <v>5500</v>
      </c>
      <c r="B205">
        <v>40000</v>
      </c>
      <c r="G205">
        <v>40000</v>
      </c>
    </row>
    <row r="206" spans="1:7" x14ac:dyDescent="0.35">
      <c r="A206" s="8" t="s">
        <v>363</v>
      </c>
      <c r="B206">
        <v>6860</v>
      </c>
      <c r="C206">
        <v>6048</v>
      </c>
      <c r="G206">
        <v>12908</v>
      </c>
    </row>
    <row r="207" spans="1:7" x14ac:dyDescent="0.35">
      <c r="A207" s="9" t="s">
        <v>5502</v>
      </c>
      <c r="C207">
        <v>6048</v>
      </c>
      <c r="G207">
        <v>6048</v>
      </c>
    </row>
    <row r="208" spans="1:7" x14ac:dyDescent="0.35">
      <c r="A208" s="9" t="s">
        <v>5519</v>
      </c>
      <c r="B208">
        <v>6860</v>
      </c>
      <c r="G208">
        <v>6860</v>
      </c>
    </row>
    <row r="209" spans="1:7" x14ac:dyDescent="0.35">
      <c r="A209" s="8" t="s">
        <v>844</v>
      </c>
      <c r="B209">
        <v>5000</v>
      </c>
      <c r="G209">
        <v>5000</v>
      </c>
    </row>
    <row r="210" spans="1:7" x14ac:dyDescent="0.35">
      <c r="A210" s="9" t="s">
        <v>5516</v>
      </c>
      <c r="B210">
        <v>5000</v>
      </c>
      <c r="G210">
        <v>5000</v>
      </c>
    </row>
    <row r="211" spans="1:7" x14ac:dyDescent="0.35">
      <c r="A211" s="8" t="s">
        <v>1385</v>
      </c>
      <c r="B211">
        <v>8000</v>
      </c>
      <c r="C211">
        <v>5000</v>
      </c>
      <c r="G211">
        <v>13000</v>
      </c>
    </row>
    <row r="212" spans="1:7" x14ac:dyDescent="0.35">
      <c r="A212" s="9" t="s">
        <v>5521</v>
      </c>
      <c r="C212">
        <v>5000</v>
      </c>
      <c r="G212">
        <v>5000</v>
      </c>
    </row>
    <row r="213" spans="1:7" x14ac:dyDescent="0.35">
      <c r="A213" s="9" t="s">
        <v>5501</v>
      </c>
      <c r="B213">
        <v>8000</v>
      </c>
      <c r="G213">
        <v>8000</v>
      </c>
    </row>
    <row r="214" spans="1:7" x14ac:dyDescent="0.35">
      <c r="A214" s="8" t="s">
        <v>1392</v>
      </c>
      <c r="B214">
        <v>3000</v>
      </c>
      <c r="G214">
        <v>3000</v>
      </c>
    </row>
    <row r="215" spans="1:7" x14ac:dyDescent="0.35">
      <c r="A215" s="9" t="s">
        <v>5521</v>
      </c>
      <c r="B215">
        <v>3000</v>
      </c>
      <c r="G215">
        <v>3000</v>
      </c>
    </row>
    <row r="216" spans="1:7" x14ac:dyDescent="0.35">
      <c r="A216" s="8" t="s">
        <v>219</v>
      </c>
      <c r="B216">
        <v>30000</v>
      </c>
      <c r="G216">
        <v>30000</v>
      </c>
    </row>
    <row r="217" spans="1:7" x14ac:dyDescent="0.35">
      <c r="A217" s="9" t="s">
        <v>5514</v>
      </c>
      <c r="B217">
        <v>30000</v>
      </c>
      <c r="G217">
        <v>30000</v>
      </c>
    </row>
    <row r="218" spans="1:7" x14ac:dyDescent="0.35">
      <c r="A218" s="8" t="s">
        <v>444</v>
      </c>
      <c r="B218">
        <v>1000</v>
      </c>
      <c r="G218">
        <v>1000</v>
      </c>
    </row>
    <row r="219" spans="1:7" x14ac:dyDescent="0.35">
      <c r="A219" s="9" t="s">
        <v>5521</v>
      </c>
      <c r="B219">
        <v>1000</v>
      </c>
      <c r="G219">
        <v>1000</v>
      </c>
    </row>
    <row r="220" spans="1:7" x14ac:dyDescent="0.35">
      <c r="A220" s="8" t="s">
        <v>1397</v>
      </c>
      <c r="B220">
        <v>1000</v>
      </c>
      <c r="G220">
        <v>1000</v>
      </c>
    </row>
    <row r="221" spans="1:7" x14ac:dyDescent="0.35">
      <c r="A221" s="9" t="s">
        <v>5521</v>
      </c>
      <c r="B221">
        <v>1000</v>
      </c>
      <c r="G221">
        <v>1000</v>
      </c>
    </row>
    <row r="222" spans="1:7" x14ac:dyDescent="0.35">
      <c r="A222" s="8" t="s">
        <v>1402</v>
      </c>
      <c r="B222">
        <v>2000</v>
      </c>
      <c r="G222">
        <v>2000</v>
      </c>
    </row>
    <row r="223" spans="1:7" x14ac:dyDescent="0.35">
      <c r="A223" s="9" t="s">
        <v>5521</v>
      </c>
      <c r="B223">
        <v>2000</v>
      </c>
      <c r="G223">
        <v>2000</v>
      </c>
    </row>
    <row r="224" spans="1:7" x14ac:dyDescent="0.35">
      <c r="A224" s="8" t="s">
        <v>3072</v>
      </c>
      <c r="C224">
        <v>222068</v>
      </c>
      <c r="D224">
        <v>220000</v>
      </c>
      <c r="G224">
        <v>442068</v>
      </c>
    </row>
    <row r="225" spans="1:7" x14ac:dyDescent="0.35">
      <c r="A225" s="9" t="s">
        <v>5502</v>
      </c>
      <c r="C225">
        <v>222068</v>
      </c>
      <c r="G225">
        <v>222068</v>
      </c>
    </row>
    <row r="226" spans="1:7" x14ac:dyDescent="0.35">
      <c r="A226" s="9" t="s">
        <v>5513</v>
      </c>
      <c r="D226">
        <v>220000</v>
      </c>
      <c r="G226">
        <v>220000</v>
      </c>
    </row>
    <row r="227" spans="1:7" x14ac:dyDescent="0.35">
      <c r="A227" s="8" t="s">
        <v>2276</v>
      </c>
      <c r="D227">
        <v>200002</v>
      </c>
      <c r="G227">
        <v>200002</v>
      </c>
    </row>
    <row r="228" spans="1:7" x14ac:dyDescent="0.35">
      <c r="A228" s="9" t="s">
        <v>5513</v>
      </c>
      <c r="D228">
        <v>200002</v>
      </c>
      <c r="G228">
        <v>200002</v>
      </c>
    </row>
    <row r="229" spans="1:7" x14ac:dyDescent="0.35">
      <c r="A229" s="8" t="s">
        <v>1407</v>
      </c>
      <c r="D229">
        <v>70002</v>
      </c>
      <c r="G229">
        <v>70002</v>
      </c>
    </row>
    <row r="230" spans="1:7" x14ac:dyDescent="0.35">
      <c r="A230" s="9" t="s">
        <v>5513</v>
      </c>
      <c r="D230">
        <v>70002</v>
      </c>
      <c r="G230">
        <v>70002</v>
      </c>
    </row>
    <row r="231" spans="1:7" x14ac:dyDescent="0.35">
      <c r="A231" s="8" t="s">
        <v>2281</v>
      </c>
      <c r="D231">
        <v>176000</v>
      </c>
      <c r="G231">
        <v>176000</v>
      </c>
    </row>
    <row r="232" spans="1:7" x14ac:dyDescent="0.35">
      <c r="A232" s="9" t="s">
        <v>5513</v>
      </c>
      <c r="D232">
        <v>176000</v>
      </c>
      <c r="G232">
        <v>176000</v>
      </c>
    </row>
    <row r="233" spans="1:7" x14ac:dyDescent="0.35">
      <c r="A233" s="8" t="s">
        <v>3968</v>
      </c>
      <c r="B233">
        <v>54000</v>
      </c>
      <c r="G233">
        <v>54000</v>
      </c>
    </row>
    <row r="234" spans="1:7" x14ac:dyDescent="0.35">
      <c r="A234" s="9" t="s">
        <v>5517</v>
      </c>
      <c r="B234">
        <v>54000</v>
      </c>
      <c r="G234">
        <v>54000</v>
      </c>
    </row>
    <row r="235" spans="1:7" x14ac:dyDescent="0.35">
      <c r="A235" s="8" t="s">
        <v>1869</v>
      </c>
      <c r="B235">
        <v>510000</v>
      </c>
      <c r="G235">
        <v>510000</v>
      </c>
    </row>
    <row r="236" spans="1:7" x14ac:dyDescent="0.35">
      <c r="A236" s="9" t="s">
        <v>5510</v>
      </c>
      <c r="B236">
        <v>510000</v>
      </c>
      <c r="G236">
        <v>510000</v>
      </c>
    </row>
    <row r="237" spans="1:7" x14ac:dyDescent="0.35">
      <c r="A237" s="8" t="s">
        <v>2622</v>
      </c>
      <c r="B237">
        <v>525000</v>
      </c>
      <c r="G237">
        <v>525000</v>
      </c>
    </row>
    <row r="238" spans="1:7" x14ac:dyDescent="0.35">
      <c r="A238" s="9" t="s">
        <v>5510</v>
      </c>
      <c r="B238">
        <v>525000</v>
      </c>
      <c r="G238">
        <v>525000</v>
      </c>
    </row>
    <row r="239" spans="1:7" x14ac:dyDescent="0.35">
      <c r="A239" s="8" t="s">
        <v>3076</v>
      </c>
      <c r="B239">
        <v>540000</v>
      </c>
      <c r="G239">
        <v>540000</v>
      </c>
    </row>
    <row r="240" spans="1:7" x14ac:dyDescent="0.35">
      <c r="A240" s="9" t="s">
        <v>5510</v>
      </c>
      <c r="B240">
        <v>540000</v>
      </c>
      <c r="G240">
        <v>540000</v>
      </c>
    </row>
    <row r="241" spans="1:7" x14ac:dyDescent="0.35">
      <c r="A241" s="8" t="s">
        <v>851</v>
      </c>
      <c r="B241">
        <v>500175</v>
      </c>
      <c r="C241">
        <v>630000</v>
      </c>
      <c r="D241">
        <v>630420</v>
      </c>
      <c r="G241">
        <v>1760595</v>
      </c>
    </row>
    <row r="242" spans="1:7" x14ac:dyDescent="0.35">
      <c r="A242" s="9" t="s">
        <v>5502</v>
      </c>
      <c r="C242">
        <v>630000</v>
      </c>
      <c r="G242">
        <v>630000</v>
      </c>
    </row>
    <row r="243" spans="1:7" x14ac:dyDescent="0.35">
      <c r="A243" s="9" t="s">
        <v>5507</v>
      </c>
      <c r="D243">
        <v>630420</v>
      </c>
      <c r="G243">
        <v>630420</v>
      </c>
    </row>
    <row r="244" spans="1:7" x14ac:dyDescent="0.35">
      <c r="A244" s="9" t="s">
        <v>5497</v>
      </c>
      <c r="B244">
        <v>500175</v>
      </c>
      <c r="G244">
        <v>500175</v>
      </c>
    </row>
    <row r="245" spans="1:7" x14ac:dyDescent="0.35">
      <c r="A245" s="8" t="s">
        <v>1875</v>
      </c>
      <c r="B245">
        <v>400680</v>
      </c>
      <c r="C245">
        <v>400000</v>
      </c>
      <c r="D245">
        <v>400008</v>
      </c>
      <c r="G245">
        <v>1200688</v>
      </c>
    </row>
    <row r="246" spans="1:7" x14ac:dyDescent="0.35">
      <c r="A246" s="9" t="s">
        <v>5502</v>
      </c>
      <c r="C246">
        <v>400000</v>
      </c>
      <c r="G246">
        <v>400000</v>
      </c>
    </row>
    <row r="247" spans="1:7" x14ac:dyDescent="0.35">
      <c r="A247" s="9" t="s">
        <v>5507</v>
      </c>
      <c r="D247">
        <v>400008</v>
      </c>
      <c r="G247">
        <v>400008</v>
      </c>
    </row>
    <row r="248" spans="1:7" x14ac:dyDescent="0.35">
      <c r="A248" s="9" t="s">
        <v>5497</v>
      </c>
      <c r="B248">
        <v>400680</v>
      </c>
      <c r="G248">
        <v>400680</v>
      </c>
    </row>
    <row r="249" spans="1:7" x14ac:dyDescent="0.35">
      <c r="A249" s="8" t="s">
        <v>858</v>
      </c>
      <c r="B249">
        <v>1260000</v>
      </c>
      <c r="C249">
        <v>1260000</v>
      </c>
      <c r="D249">
        <v>1260000</v>
      </c>
      <c r="G249">
        <v>3780000</v>
      </c>
    </row>
    <row r="250" spans="1:7" x14ac:dyDescent="0.35">
      <c r="A250" s="9" t="s">
        <v>5502</v>
      </c>
      <c r="C250">
        <v>1260000</v>
      </c>
      <c r="G250">
        <v>1260000</v>
      </c>
    </row>
    <row r="251" spans="1:7" x14ac:dyDescent="0.35">
      <c r="A251" s="9" t="s">
        <v>5507</v>
      </c>
      <c r="D251">
        <v>1260000</v>
      </c>
      <c r="G251">
        <v>1260000</v>
      </c>
    </row>
    <row r="252" spans="1:7" x14ac:dyDescent="0.35">
      <c r="A252" s="9" t="s">
        <v>5497</v>
      </c>
      <c r="B252">
        <v>1260000</v>
      </c>
      <c r="G252">
        <v>1260000</v>
      </c>
    </row>
    <row r="253" spans="1:7" x14ac:dyDescent="0.35">
      <c r="A253" s="8" t="s">
        <v>227</v>
      </c>
      <c r="B253">
        <v>1000</v>
      </c>
      <c r="G253">
        <v>1000</v>
      </c>
    </row>
    <row r="254" spans="1:7" x14ac:dyDescent="0.35">
      <c r="A254" s="9" t="s">
        <v>5515</v>
      </c>
      <c r="B254">
        <v>1000</v>
      </c>
      <c r="G254">
        <v>1000</v>
      </c>
    </row>
    <row r="255" spans="1:7" x14ac:dyDescent="0.35">
      <c r="A255" s="8" t="s">
        <v>2861</v>
      </c>
      <c r="B255">
        <v>500000</v>
      </c>
      <c r="G255">
        <v>500000</v>
      </c>
    </row>
    <row r="256" spans="1:7" x14ac:dyDescent="0.35">
      <c r="A256" s="9" t="s">
        <v>5504</v>
      </c>
      <c r="B256">
        <v>500000</v>
      </c>
      <c r="G256">
        <v>500000</v>
      </c>
    </row>
    <row r="257" spans="1:7" x14ac:dyDescent="0.35">
      <c r="A257" s="8" t="s">
        <v>3715</v>
      </c>
      <c r="B257">
        <v>54000</v>
      </c>
      <c r="G257">
        <v>54000</v>
      </c>
    </row>
    <row r="258" spans="1:7" x14ac:dyDescent="0.35">
      <c r="A258" s="9" t="s">
        <v>5520</v>
      </c>
      <c r="B258">
        <v>54000</v>
      </c>
      <c r="G258">
        <v>54000</v>
      </c>
    </row>
    <row r="259" spans="1:7" x14ac:dyDescent="0.35">
      <c r="A259" s="8" t="s">
        <v>451</v>
      </c>
      <c r="B259">
        <v>1000</v>
      </c>
      <c r="G259">
        <v>1000</v>
      </c>
    </row>
    <row r="260" spans="1:7" x14ac:dyDescent="0.35">
      <c r="A260" s="9" t="s">
        <v>5521</v>
      </c>
      <c r="B260">
        <v>1000</v>
      </c>
      <c r="G260">
        <v>1000</v>
      </c>
    </row>
    <row r="261" spans="1:7" x14ac:dyDescent="0.35">
      <c r="A261" s="8" t="s">
        <v>864</v>
      </c>
      <c r="B261">
        <v>2000</v>
      </c>
      <c r="G261">
        <v>2000</v>
      </c>
    </row>
    <row r="262" spans="1:7" x14ac:dyDescent="0.35">
      <c r="A262" s="9" t="s">
        <v>5521</v>
      </c>
      <c r="B262">
        <v>2000</v>
      </c>
      <c r="G262">
        <v>2000</v>
      </c>
    </row>
    <row r="263" spans="1:7" x14ac:dyDescent="0.35">
      <c r="A263" s="8" t="s">
        <v>1415</v>
      </c>
      <c r="B263">
        <v>2980</v>
      </c>
      <c r="G263">
        <v>2980</v>
      </c>
    </row>
    <row r="264" spans="1:7" x14ac:dyDescent="0.35">
      <c r="A264" s="9" t="s">
        <v>5516</v>
      </c>
      <c r="B264">
        <v>2980</v>
      </c>
      <c r="G264">
        <v>2980</v>
      </c>
    </row>
    <row r="265" spans="1:7" x14ac:dyDescent="0.35">
      <c r="A265" s="8" t="s">
        <v>869</v>
      </c>
      <c r="B265">
        <v>1492</v>
      </c>
      <c r="G265">
        <v>1492</v>
      </c>
    </row>
    <row r="266" spans="1:7" x14ac:dyDescent="0.35">
      <c r="A266" s="9" t="s">
        <v>5516</v>
      </c>
      <c r="B266">
        <v>1492</v>
      </c>
      <c r="G266">
        <v>1492</v>
      </c>
    </row>
    <row r="267" spans="1:7" x14ac:dyDescent="0.35">
      <c r="A267" s="8" t="s">
        <v>457</v>
      </c>
      <c r="C267">
        <v>6000</v>
      </c>
      <c r="G267">
        <v>6000</v>
      </c>
    </row>
    <row r="268" spans="1:7" x14ac:dyDescent="0.35">
      <c r="A268" s="9" t="s">
        <v>5498</v>
      </c>
      <c r="C268">
        <v>6000</v>
      </c>
      <c r="G268">
        <v>6000</v>
      </c>
    </row>
    <row r="269" spans="1:7" x14ac:dyDescent="0.35">
      <c r="A269" s="8" t="s">
        <v>3312</v>
      </c>
      <c r="B269">
        <v>16602</v>
      </c>
      <c r="G269">
        <v>16602</v>
      </c>
    </row>
    <row r="270" spans="1:7" x14ac:dyDescent="0.35">
      <c r="A270" s="9" t="s">
        <v>5507</v>
      </c>
      <c r="B270">
        <v>16602</v>
      </c>
      <c r="G270">
        <v>16602</v>
      </c>
    </row>
    <row r="271" spans="1:7" x14ac:dyDescent="0.35">
      <c r="A271" s="8" t="s">
        <v>3081</v>
      </c>
      <c r="B271">
        <v>25300</v>
      </c>
      <c r="G271">
        <v>25300</v>
      </c>
    </row>
    <row r="272" spans="1:7" x14ac:dyDescent="0.35">
      <c r="A272" s="9" t="s">
        <v>5498</v>
      </c>
      <c r="B272">
        <v>25300</v>
      </c>
      <c r="G272">
        <v>25300</v>
      </c>
    </row>
    <row r="273" spans="1:7" x14ac:dyDescent="0.35">
      <c r="A273" s="8" t="s">
        <v>2626</v>
      </c>
      <c r="B273">
        <v>840024</v>
      </c>
      <c r="G273">
        <v>840024</v>
      </c>
    </row>
    <row r="274" spans="1:7" x14ac:dyDescent="0.35">
      <c r="A274" s="9" t="s">
        <v>5502</v>
      </c>
      <c r="B274">
        <v>840024</v>
      </c>
      <c r="G274">
        <v>840024</v>
      </c>
    </row>
    <row r="275" spans="1:7" x14ac:dyDescent="0.35">
      <c r="A275" s="8" t="s">
        <v>2284</v>
      </c>
      <c r="B275">
        <v>5000</v>
      </c>
      <c r="C275">
        <v>3000</v>
      </c>
      <c r="G275">
        <v>8000</v>
      </c>
    </row>
    <row r="276" spans="1:7" x14ac:dyDescent="0.35">
      <c r="A276" s="9" t="s">
        <v>5511</v>
      </c>
      <c r="C276">
        <v>3000</v>
      </c>
      <c r="G276">
        <v>3000</v>
      </c>
    </row>
    <row r="277" spans="1:7" x14ac:dyDescent="0.35">
      <c r="A277" s="9" t="s">
        <v>5501</v>
      </c>
      <c r="B277">
        <v>5000</v>
      </c>
      <c r="G277">
        <v>5000</v>
      </c>
    </row>
    <row r="278" spans="1:7" x14ac:dyDescent="0.35">
      <c r="A278" s="8" t="s">
        <v>3975</v>
      </c>
      <c r="B278">
        <v>7000</v>
      </c>
      <c r="C278">
        <v>7002</v>
      </c>
      <c r="G278">
        <v>14002</v>
      </c>
    </row>
    <row r="279" spans="1:7" x14ac:dyDescent="0.35">
      <c r="A279" s="9" t="s">
        <v>5511</v>
      </c>
      <c r="C279">
        <v>7002</v>
      </c>
      <c r="G279">
        <v>7002</v>
      </c>
    </row>
    <row r="280" spans="1:7" x14ac:dyDescent="0.35">
      <c r="A280" s="9" t="s">
        <v>5501</v>
      </c>
      <c r="B280">
        <v>7000</v>
      </c>
      <c r="G280">
        <v>7000</v>
      </c>
    </row>
    <row r="281" spans="1:7" x14ac:dyDescent="0.35">
      <c r="A281" s="8" t="s">
        <v>3354</v>
      </c>
      <c r="B281">
        <v>4500</v>
      </c>
      <c r="G281">
        <v>4500</v>
      </c>
    </row>
    <row r="282" spans="1:7" x14ac:dyDescent="0.35">
      <c r="A282" s="9" t="s">
        <v>5520</v>
      </c>
      <c r="B282">
        <v>4500</v>
      </c>
      <c r="G282">
        <v>4500</v>
      </c>
    </row>
    <row r="283" spans="1:7" x14ac:dyDescent="0.35">
      <c r="A283" s="8" t="s">
        <v>873</v>
      </c>
      <c r="B283">
        <v>9000</v>
      </c>
      <c r="C283">
        <v>8504</v>
      </c>
      <c r="G283">
        <v>17504</v>
      </c>
    </row>
    <row r="284" spans="1:7" x14ac:dyDescent="0.35">
      <c r="A284" s="9" t="s">
        <v>5511</v>
      </c>
      <c r="C284">
        <v>8504</v>
      </c>
      <c r="G284">
        <v>8504</v>
      </c>
    </row>
    <row r="285" spans="1:7" x14ac:dyDescent="0.35">
      <c r="A285" s="9" t="s">
        <v>5501</v>
      </c>
      <c r="B285">
        <v>9000</v>
      </c>
      <c r="G285">
        <v>9000</v>
      </c>
    </row>
    <row r="286" spans="1:7" x14ac:dyDescent="0.35">
      <c r="A286" s="8" t="s">
        <v>2288</v>
      </c>
      <c r="B286">
        <v>7000</v>
      </c>
      <c r="C286">
        <v>5004</v>
      </c>
      <c r="G286">
        <v>12004</v>
      </c>
    </row>
    <row r="287" spans="1:7" x14ac:dyDescent="0.35">
      <c r="A287" s="9" t="s">
        <v>5511</v>
      </c>
      <c r="C287">
        <v>5004</v>
      </c>
      <c r="G287">
        <v>5004</v>
      </c>
    </row>
    <row r="288" spans="1:7" x14ac:dyDescent="0.35">
      <c r="A288" s="9" t="s">
        <v>5501</v>
      </c>
      <c r="B288">
        <v>7000</v>
      </c>
      <c r="G288">
        <v>7000</v>
      </c>
    </row>
    <row r="289" spans="1:7" x14ac:dyDescent="0.35">
      <c r="A289" s="8" t="s">
        <v>2292</v>
      </c>
      <c r="B289">
        <v>24000</v>
      </c>
      <c r="C289">
        <v>20004</v>
      </c>
      <c r="G289">
        <v>44004</v>
      </c>
    </row>
    <row r="290" spans="1:7" x14ac:dyDescent="0.35">
      <c r="A290" s="9" t="s">
        <v>5511</v>
      </c>
      <c r="C290">
        <v>20004</v>
      </c>
      <c r="G290">
        <v>20004</v>
      </c>
    </row>
    <row r="291" spans="1:7" x14ac:dyDescent="0.35">
      <c r="A291" s="9" t="s">
        <v>5501</v>
      </c>
      <c r="B291">
        <v>24000</v>
      </c>
      <c r="G291">
        <v>24000</v>
      </c>
    </row>
    <row r="292" spans="1:7" x14ac:dyDescent="0.35">
      <c r="A292" s="8" t="s">
        <v>2295</v>
      </c>
      <c r="B292">
        <v>9000</v>
      </c>
      <c r="C292">
        <v>7002</v>
      </c>
      <c r="G292">
        <v>16002</v>
      </c>
    </row>
    <row r="293" spans="1:7" x14ac:dyDescent="0.35">
      <c r="A293" s="9" t="s">
        <v>5511</v>
      </c>
      <c r="C293">
        <v>7002</v>
      </c>
      <c r="G293">
        <v>7002</v>
      </c>
    </row>
    <row r="294" spans="1:7" x14ac:dyDescent="0.35">
      <c r="A294" s="9" t="s">
        <v>5501</v>
      </c>
      <c r="B294">
        <v>9000</v>
      </c>
      <c r="G294">
        <v>9000</v>
      </c>
    </row>
    <row r="295" spans="1:7" x14ac:dyDescent="0.35">
      <c r="A295" s="8" t="s">
        <v>2869</v>
      </c>
      <c r="B295">
        <v>29000</v>
      </c>
      <c r="C295">
        <v>25002</v>
      </c>
      <c r="G295">
        <v>54002</v>
      </c>
    </row>
    <row r="296" spans="1:7" x14ac:dyDescent="0.35">
      <c r="A296" s="9" t="s">
        <v>5511</v>
      </c>
      <c r="C296">
        <v>25002</v>
      </c>
      <c r="G296">
        <v>25002</v>
      </c>
    </row>
    <row r="297" spans="1:7" x14ac:dyDescent="0.35">
      <c r="A297" s="9" t="s">
        <v>5501</v>
      </c>
      <c r="B297">
        <v>29000</v>
      </c>
      <c r="G297">
        <v>29000</v>
      </c>
    </row>
    <row r="298" spans="1:7" x14ac:dyDescent="0.35">
      <c r="A298" s="8" t="s">
        <v>233</v>
      </c>
      <c r="C298">
        <v>5004</v>
      </c>
      <c r="G298">
        <v>5004</v>
      </c>
    </row>
    <row r="299" spans="1:7" x14ac:dyDescent="0.35">
      <c r="A299" s="9" t="s">
        <v>5511</v>
      </c>
      <c r="C299">
        <v>5004</v>
      </c>
      <c r="G299">
        <v>5004</v>
      </c>
    </row>
    <row r="300" spans="1:7" x14ac:dyDescent="0.35">
      <c r="A300" s="8" t="s">
        <v>237</v>
      </c>
      <c r="C300">
        <v>5004</v>
      </c>
      <c r="G300">
        <v>5004</v>
      </c>
    </row>
    <row r="301" spans="1:7" x14ac:dyDescent="0.35">
      <c r="A301" s="9" t="s">
        <v>5511</v>
      </c>
      <c r="C301">
        <v>5004</v>
      </c>
      <c r="G301">
        <v>5004</v>
      </c>
    </row>
    <row r="302" spans="1:7" x14ac:dyDescent="0.35">
      <c r="A302" s="8" t="s">
        <v>240</v>
      </c>
      <c r="C302">
        <v>5004</v>
      </c>
      <c r="G302">
        <v>5004</v>
      </c>
    </row>
    <row r="303" spans="1:7" x14ac:dyDescent="0.35">
      <c r="A303" s="9" t="s">
        <v>5511</v>
      </c>
      <c r="C303">
        <v>5004</v>
      </c>
      <c r="G303">
        <v>5004</v>
      </c>
    </row>
    <row r="304" spans="1:7" x14ac:dyDescent="0.35">
      <c r="A304" s="8" t="s">
        <v>877</v>
      </c>
      <c r="B304">
        <v>8000</v>
      </c>
      <c r="C304">
        <v>7002</v>
      </c>
      <c r="G304">
        <v>15002</v>
      </c>
    </row>
    <row r="305" spans="1:7" x14ac:dyDescent="0.35">
      <c r="A305" s="9" t="s">
        <v>5511</v>
      </c>
      <c r="C305">
        <v>7002</v>
      </c>
      <c r="G305">
        <v>7002</v>
      </c>
    </row>
    <row r="306" spans="1:7" x14ac:dyDescent="0.35">
      <c r="A306" s="9" t="s">
        <v>5501</v>
      </c>
      <c r="B306">
        <v>8000</v>
      </c>
      <c r="G306">
        <v>8000</v>
      </c>
    </row>
    <row r="307" spans="1:7" x14ac:dyDescent="0.35">
      <c r="A307" s="8" t="s">
        <v>243</v>
      </c>
      <c r="C307">
        <v>5004</v>
      </c>
      <c r="G307">
        <v>5004</v>
      </c>
    </row>
    <row r="308" spans="1:7" x14ac:dyDescent="0.35">
      <c r="A308" s="9" t="s">
        <v>5511</v>
      </c>
      <c r="C308">
        <v>5004</v>
      </c>
      <c r="G308">
        <v>5004</v>
      </c>
    </row>
    <row r="309" spans="1:7" x14ac:dyDescent="0.35">
      <c r="A309" s="8" t="s">
        <v>1418</v>
      </c>
      <c r="B309">
        <v>2010</v>
      </c>
      <c r="C309">
        <v>1600</v>
      </c>
      <c r="G309">
        <v>3610</v>
      </c>
    </row>
    <row r="310" spans="1:7" x14ac:dyDescent="0.35">
      <c r="A310" s="9" t="s">
        <v>5498</v>
      </c>
      <c r="C310">
        <v>1600</v>
      </c>
      <c r="G310">
        <v>1600</v>
      </c>
    </row>
    <row r="311" spans="1:7" x14ac:dyDescent="0.35">
      <c r="A311" s="9" t="s">
        <v>5497</v>
      </c>
      <c r="B311">
        <v>2010</v>
      </c>
      <c r="G311">
        <v>2010</v>
      </c>
    </row>
    <row r="312" spans="1:7" x14ac:dyDescent="0.35">
      <c r="A312" s="8" t="s">
        <v>1425</v>
      </c>
      <c r="B312">
        <v>3990</v>
      </c>
      <c r="C312">
        <v>4000</v>
      </c>
      <c r="G312">
        <v>7990</v>
      </c>
    </row>
    <row r="313" spans="1:7" x14ac:dyDescent="0.35">
      <c r="A313" s="9" t="s">
        <v>5498</v>
      </c>
      <c r="C313">
        <v>4000</v>
      </c>
      <c r="G313">
        <v>4000</v>
      </c>
    </row>
    <row r="314" spans="1:7" x14ac:dyDescent="0.35">
      <c r="A314" s="9" t="s">
        <v>5497</v>
      </c>
      <c r="B314">
        <v>3990</v>
      </c>
      <c r="G314">
        <v>3990</v>
      </c>
    </row>
    <row r="315" spans="1:7" x14ac:dyDescent="0.35">
      <c r="A315" s="8" t="s">
        <v>1880</v>
      </c>
      <c r="B315">
        <v>20000</v>
      </c>
      <c r="C315">
        <v>16800</v>
      </c>
      <c r="G315">
        <v>36800</v>
      </c>
    </row>
    <row r="316" spans="1:7" x14ac:dyDescent="0.35">
      <c r="A316" s="9" t="s">
        <v>5511</v>
      </c>
      <c r="C316">
        <v>16800</v>
      </c>
      <c r="G316">
        <v>16800</v>
      </c>
    </row>
    <row r="317" spans="1:7" x14ac:dyDescent="0.35">
      <c r="A317" s="9" t="s">
        <v>5501</v>
      </c>
      <c r="B317">
        <v>20000</v>
      </c>
      <c r="G317">
        <v>20000</v>
      </c>
    </row>
    <row r="318" spans="1:7" x14ac:dyDescent="0.35">
      <c r="A318" s="8" t="s">
        <v>1884</v>
      </c>
      <c r="B318">
        <v>20000</v>
      </c>
      <c r="C318">
        <v>16800</v>
      </c>
      <c r="G318">
        <v>36800</v>
      </c>
    </row>
    <row r="319" spans="1:7" x14ac:dyDescent="0.35">
      <c r="A319" s="9" t="s">
        <v>5511</v>
      </c>
      <c r="C319">
        <v>16800</v>
      </c>
      <c r="G319">
        <v>16800</v>
      </c>
    </row>
    <row r="320" spans="1:7" x14ac:dyDescent="0.35">
      <c r="A320" s="9" t="s">
        <v>5501</v>
      </c>
      <c r="B320">
        <v>20000</v>
      </c>
      <c r="G320">
        <v>20000</v>
      </c>
    </row>
    <row r="321" spans="1:7" x14ac:dyDescent="0.35">
      <c r="A321" s="8" t="s">
        <v>1886</v>
      </c>
      <c r="B321">
        <v>63000</v>
      </c>
      <c r="C321">
        <v>56004</v>
      </c>
      <c r="G321">
        <v>119004</v>
      </c>
    </row>
    <row r="322" spans="1:7" x14ac:dyDescent="0.35">
      <c r="A322" s="9" t="s">
        <v>5511</v>
      </c>
      <c r="C322">
        <v>56004</v>
      </c>
      <c r="G322">
        <v>56004</v>
      </c>
    </row>
    <row r="323" spans="1:7" x14ac:dyDescent="0.35">
      <c r="A323" s="9" t="s">
        <v>5501</v>
      </c>
      <c r="B323">
        <v>63000</v>
      </c>
      <c r="G323">
        <v>63000</v>
      </c>
    </row>
    <row r="324" spans="1:7" x14ac:dyDescent="0.35">
      <c r="A324" s="8" t="s">
        <v>3980</v>
      </c>
      <c r="B324">
        <v>78000</v>
      </c>
      <c r="C324">
        <v>70002</v>
      </c>
      <c r="G324">
        <v>148002</v>
      </c>
    </row>
    <row r="325" spans="1:7" x14ac:dyDescent="0.35">
      <c r="A325" s="9" t="s">
        <v>5511</v>
      </c>
      <c r="C325">
        <v>70002</v>
      </c>
      <c r="G325">
        <v>70002</v>
      </c>
    </row>
    <row r="326" spans="1:7" x14ac:dyDescent="0.35">
      <c r="A326" s="9" t="s">
        <v>5501</v>
      </c>
      <c r="B326">
        <v>78000</v>
      </c>
      <c r="G326">
        <v>78000</v>
      </c>
    </row>
    <row r="327" spans="1:7" x14ac:dyDescent="0.35">
      <c r="A327" s="8" t="s">
        <v>3086</v>
      </c>
      <c r="B327">
        <v>180000</v>
      </c>
      <c r="G327">
        <v>180000</v>
      </c>
    </row>
    <row r="328" spans="1:7" x14ac:dyDescent="0.35">
      <c r="A328" s="9" t="s">
        <v>5504</v>
      </c>
      <c r="B328">
        <v>180000</v>
      </c>
      <c r="G328">
        <v>180000</v>
      </c>
    </row>
    <row r="329" spans="1:7" x14ac:dyDescent="0.35">
      <c r="A329" s="8" t="s">
        <v>3089</v>
      </c>
      <c r="B329">
        <v>1200060</v>
      </c>
      <c r="G329">
        <v>1200060</v>
      </c>
    </row>
    <row r="330" spans="1:7" x14ac:dyDescent="0.35">
      <c r="A330" s="9" t="s">
        <v>5504</v>
      </c>
      <c r="B330">
        <v>1200060</v>
      </c>
      <c r="G330">
        <v>1200060</v>
      </c>
    </row>
    <row r="331" spans="1:7" x14ac:dyDescent="0.35">
      <c r="A331" s="8" t="s">
        <v>247</v>
      </c>
      <c r="B331">
        <v>500</v>
      </c>
      <c r="G331">
        <v>500</v>
      </c>
    </row>
    <row r="332" spans="1:7" x14ac:dyDescent="0.35">
      <c r="A332" s="9" t="s">
        <v>5508</v>
      </c>
      <c r="B332">
        <v>500</v>
      </c>
      <c r="G332">
        <v>500</v>
      </c>
    </row>
    <row r="333" spans="1:7" x14ac:dyDescent="0.35">
      <c r="A333" s="8" t="s">
        <v>2298</v>
      </c>
      <c r="B333">
        <v>50</v>
      </c>
      <c r="G333">
        <v>50</v>
      </c>
    </row>
    <row r="334" spans="1:7" x14ac:dyDescent="0.35">
      <c r="A334" s="9" t="s">
        <v>5508</v>
      </c>
      <c r="B334">
        <v>50</v>
      </c>
      <c r="G334">
        <v>50</v>
      </c>
    </row>
    <row r="335" spans="1:7" x14ac:dyDescent="0.35">
      <c r="A335" s="8" t="s">
        <v>2305</v>
      </c>
      <c r="B335">
        <v>15000</v>
      </c>
      <c r="G335">
        <v>15000</v>
      </c>
    </row>
    <row r="336" spans="1:7" x14ac:dyDescent="0.35">
      <c r="A336" s="9" t="s">
        <v>5503</v>
      </c>
      <c r="B336">
        <v>15000</v>
      </c>
      <c r="G336">
        <v>15000</v>
      </c>
    </row>
    <row r="337" spans="1:7" x14ac:dyDescent="0.35">
      <c r="A337" s="8" t="s">
        <v>1431</v>
      </c>
      <c r="D337">
        <v>110000</v>
      </c>
      <c r="G337">
        <v>110000</v>
      </c>
    </row>
    <row r="338" spans="1:7" x14ac:dyDescent="0.35">
      <c r="A338" s="9" t="s">
        <v>5513</v>
      </c>
      <c r="D338">
        <v>110000</v>
      </c>
      <c r="G338">
        <v>110000</v>
      </c>
    </row>
    <row r="339" spans="1:7" x14ac:dyDescent="0.35">
      <c r="A339" s="8" t="s">
        <v>2500</v>
      </c>
      <c r="D339">
        <v>88000</v>
      </c>
      <c r="G339">
        <v>88000</v>
      </c>
    </row>
    <row r="340" spans="1:7" x14ac:dyDescent="0.35">
      <c r="A340" s="9" t="s">
        <v>5513</v>
      </c>
      <c r="D340">
        <v>88000</v>
      </c>
      <c r="G340">
        <v>88000</v>
      </c>
    </row>
    <row r="341" spans="1:7" x14ac:dyDescent="0.35">
      <c r="A341" s="8" t="s">
        <v>880</v>
      </c>
      <c r="D341">
        <v>110000</v>
      </c>
      <c r="G341">
        <v>110000</v>
      </c>
    </row>
    <row r="342" spans="1:7" x14ac:dyDescent="0.35">
      <c r="A342" s="9" t="s">
        <v>5513</v>
      </c>
      <c r="D342">
        <v>110000</v>
      </c>
      <c r="G342">
        <v>110000</v>
      </c>
    </row>
    <row r="343" spans="1:7" x14ac:dyDescent="0.35">
      <c r="A343" s="8" t="s">
        <v>1435</v>
      </c>
      <c r="D343">
        <v>110000</v>
      </c>
      <c r="G343">
        <v>110000</v>
      </c>
    </row>
    <row r="344" spans="1:7" x14ac:dyDescent="0.35">
      <c r="A344" s="9" t="s">
        <v>5513</v>
      </c>
      <c r="D344">
        <v>110000</v>
      </c>
      <c r="G344">
        <v>110000</v>
      </c>
    </row>
    <row r="345" spans="1:7" x14ac:dyDescent="0.35">
      <c r="A345" s="8" t="s">
        <v>887</v>
      </c>
      <c r="D345">
        <v>220000</v>
      </c>
      <c r="G345">
        <v>220000</v>
      </c>
    </row>
    <row r="346" spans="1:7" x14ac:dyDescent="0.35">
      <c r="A346" s="9" t="s">
        <v>5513</v>
      </c>
      <c r="D346">
        <v>220000</v>
      </c>
      <c r="G346">
        <v>220000</v>
      </c>
    </row>
    <row r="347" spans="1:7" x14ac:dyDescent="0.35">
      <c r="A347" s="8" t="s">
        <v>1439</v>
      </c>
      <c r="D347">
        <v>110000</v>
      </c>
      <c r="G347">
        <v>110000</v>
      </c>
    </row>
    <row r="348" spans="1:7" x14ac:dyDescent="0.35">
      <c r="A348" s="9" t="s">
        <v>5513</v>
      </c>
      <c r="D348">
        <v>110000</v>
      </c>
      <c r="G348">
        <v>110000</v>
      </c>
    </row>
    <row r="349" spans="1:7" x14ac:dyDescent="0.35">
      <c r="A349" s="8" t="s">
        <v>894</v>
      </c>
      <c r="D349">
        <v>110000</v>
      </c>
      <c r="G349">
        <v>110000</v>
      </c>
    </row>
    <row r="350" spans="1:7" x14ac:dyDescent="0.35">
      <c r="A350" s="9" t="s">
        <v>5513</v>
      </c>
      <c r="D350">
        <v>110000</v>
      </c>
      <c r="G350">
        <v>110000</v>
      </c>
    </row>
    <row r="351" spans="1:7" x14ac:dyDescent="0.35">
      <c r="A351" s="8" t="s">
        <v>1442</v>
      </c>
      <c r="D351">
        <v>220000</v>
      </c>
      <c r="G351">
        <v>220000</v>
      </c>
    </row>
    <row r="352" spans="1:7" x14ac:dyDescent="0.35">
      <c r="A352" s="9" t="s">
        <v>5513</v>
      </c>
      <c r="D352">
        <v>220000</v>
      </c>
      <c r="G352">
        <v>220000</v>
      </c>
    </row>
    <row r="353" spans="1:7" x14ac:dyDescent="0.35">
      <c r="A353" s="8" t="s">
        <v>107</v>
      </c>
      <c r="C353">
        <v>423016</v>
      </c>
      <c r="D353">
        <v>400004</v>
      </c>
      <c r="G353">
        <v>823020</v>
      </c>
    </row>
    <row r="354" spans="1:7" x14ac:dyDescent="0.35">
      <c r="A354" s="9" t="s">
        <v>5502</v>
      </c>
      <c r="C354">
        <v>423016</v>
      </c>
      <c r="G354">
        <v>423016</v>
      </c>
    </row>
    <row r="355" spans="1:7" x14ac:dyDescent="0.35">
      <c r="A355" s="9" t="s">
        <v>5513</v>
      </c>
      <c r="D355">
        <v>400004</v>
      </c>
      <c r="G355">
        <v>400004</v>
      </c>
    </row>
    <row r="356" spans="1:7" x14ac:dyDescent="0.35">
      <c r="A356" s="8" t="s">
        <v>900</v>
      </c>
      <c r="D356">
        <v>110000</v>
      </c>
      <c r="G356">
        <v>110000</v>
      </c>
    </row>
    <row r="357" spans="1:7" x14ac:dyDescent="0.35">
      <c r="A357" s="9" t="s">
        <v>5513</v>
      </c>
      <c r="D357">
        <v>110000</v>
      </c>
      <c r="G357">
        <v>110000</v>
      </c>
    </row>
    <row r="358" spans="1:7" x14ac:dyDescent="0.35">
      <c r="A358" s="8" t="s">
        <v>464</v>
      </c>
      <c r="D358">
        <v>1000010</v>
      </c>
      <c r="G358">
        <v>1000010</v>
      </c>
    </row>
    <row r="359" spans="1:7" x14ac:dyDescent="0.35">
      <c r="A359" s="9" t="s">
        <v>5513</v>
      </c>
      <c r="D359">
        <v>1000010</v>
      </c>
      <c r="G359">
        <v>1000010</v>
      </c>
    </row>
    <row r="360" spans="1:7" x14ac:dyDescent="0.35">
      <c r="A360" s="8" t="s">
        <v>1889</v>
      </c>
      <c r="D360">
        <v>220000</v>
      </c>
      <c r="G360">
        <v>220000</v>
      </c>
    </row>
    <row r="361" spans="1:7" x14ac:dyDescent="0.35">
      <c r="A361" s="9" t="s">
        <v>5513</v>
      </c>
      <c r="D361">
        <v>220000</v>
      </c>
      <c r="G361">
        <v>220000</v>
      </c>
    </row>
    <row r="362" spans="1:7" x14ac:dyDescent="0.35">
      <c r="A362" s="8" t="s">
        <v>1448</v>
      </c>
      <c r="D362">
        <v>110000</v>
      </c>
      <c r="G362">
        <v>110000</v>
      </c>
    </row>
    <row r="363" spans="1:7" x14ac:dyDescent="0.35">
      <c r="A363" s="9" t="s">
        <v>5513</v>
      </c>
      <c r="D363">
        <v>110000</v>
      </c>
      <c r="G363">
        <v>110000</v>
      </c>
    </row>
    <row r="364" spans="1:7" x14ac:dyDescent="0.35">
      <c r="A364" s="8" t="s">
        <v>1452</v>
      </c>
      <c r="D364">
        <v>110000</v>
      </c>
      <c r="G364">
        <v>110000</v>
      </c>
    </row>
    <row r="365" spans="1:7" x14ac:dyDescent="0.35">
      <c r="A365" s="9" t="s">
        <v>5513</v>
      </c>
      <c r="D365">
        <v>110000</v>
      </c>
      <c r="G365">
        <v>110000</v>
      </c>
    </row>
    <row r="366" spans="1:7" x14ac:dyDescent="0.35">
      <c r="A366" s="8" t="s">
        <v>1456</v>
      </c>
      <c r="D366">
        <v>110000</v>
      </c>
      <c r="G366">
        <v>110000</v>
      </c>
    </row>
    <row r="367" spans="1:7" x14ac:dyDescent="0.35">
      <c r="A367" s="9" t="s">
        <v>5513</v>
      </c>
      <c r="D367">
        <v>110000</v>
      </c>
      <c r="G367">
        <v>110000</v>
      </c>
    </row>
    <row r="368" spans="1:7" x14ac:dyDescent="0.35">
      <c r="A368" s="8" t="s">
        <v>115</v>
      </c>
      <c r="C368">
        <v>856064</v>
      </c>
      <c r="D368">
        <v>800008</v>
      </c>
      <c r="G368">
        <v>1656072</v>
      </c>
    </row>
    <row r="369" spans="1:7" x14ac:dyDescent="0.35">
      <c r="A369" s="9" t="s">
        <v>5502</v>
      </c>
      <c r="C369">
        <v>856064</v>
      </c>
      <c r="G369">
        <v>856064</v>
      </c>
    </row>
    <row r="370" spans="1:7" x14ac:dyDescent="0.35">
      <c r="A370" s="9" t="s">
        <v>5513</v>
      </c>
      <c r="D370">
        <v>800008</v>
      </c>
      <c r="G370">
        <v>800008</v>
      </c>
    </row>
    <row r="371" spans="1:7" x14ac:dyDescent="0.35">
      <c r="A371" s="8" t="s">
        <v>4228</v>
      </c>
      <c r="D371">
        <v>300003</v>
      </c>
      <c r="G371">
        <v>300003</v>
      </c>
    </row>
    <row r="372" spans="1:7" x14ac:dyDescent="0.35">
      <c r="A372" s="9" t="s">
        <v>5513</v>
      </c>
      <c r="D372">
        <v>300003</v>
      </c>
      <c r="G372">
        <v>300003</v>
      </c>
    </row>
    <row r="373" spans="1:7" x14ac:dyDescent="0.35">
      <c r="A373" s="8" t="s">
        <v>1462</v>
      </c>
      <c r="D373">
        <v>110000</v>
      </c>
      <c r="G373">
        <v>110000</v>
      </c>
    </row>
    <row r="374" spans="1:7" x14ac:dyDescent="0.35">
      <c r="A374" s="9" t="s">
        <v>5513</v>
      </c>
      <c r="D374">
        <v>110000</v>
      </c>
      <c r="G374">
        <v>110000</v>
      </c>
    </row>
    <row r="375" spans="1:7" x14ac:dyDescent="0.35">
      <c r="A375" s="8" t="s">
        <v>2506</v>
      </c>
      <c r="D375">
        <v>88000</v>
      </c>
      <c r="G375">
        <v>88000</v>
      </c>
    </row>
    <row r="376" spans="1:7" x14ac:dyDescent="0.35">
      <c r="A376" s="9" t="s">
        <v>5513</v>
      </c>
      <c r="D376">
        <v>88000</v>
      </c>
      <c r="G376">
        <v>88000</v>
      </c>
    </row>
    <row r="377" spans="1:7" x14ac:dyDescent="0.35">
      <c r="A377" s="8" t="s">
        <v>906</v>
      </c>
      <c r="D377">
        <v>110000</v>
      </c>
      <c r="G377">
        <v>110000</v>
      </c>
    </row>
    <row r="378" spans="1:7" x14ac:dyDescent="0.35">
      <c r="A378" s="9" t="s">
        <v>5513</v>
      </c>
      <c r="D378">
        <v>110000</v>
      </c>
      <c r="G378">
        <v>110000</v>
      </c>
    </row>
    <row r="379" spans="1:7" x14ac:dyDescent="0.35">
      <c r="A379" s="8" t="s">
        <v>255</v>
      </c>
      <c r="B379">
        <v>12000</v>
      </c>
      <c r="C379">
        <v>10500</v>
      </c>
      <c r="G379">
        <v>22500</v>
      </c>
    </row>
    <row r="380" spans="1:7" x14ac:dyDescent="0.35">
      <c r="A380" s="9" t="s">
        <v>5512</v>
      </c>
      <c r="C380">
        <v>10500</v>
      </c>
      <c r="G380">
        <v>10500</v>
      </c>
    </row>
    <row r="381" spans="1:7" x14ac:dyDescent="0.35">
      <c r="A381" s="9" t="s">
        <v>5501</v>
      </c>
      <c r="B381">
        <v>12000</v>
      </c>
      <c r="G381">
        <v>12000</v>
      </c>
    </row>
    <row r="382" spans="1:7" x14ac:dyDescent="0.35">
      <c r="A382" s="8" t="s">
        <v>2871</v>
      </c>
      <c r="B382">
        <v>10000</v>
      </c>
      <c r="G382">
        <v>10000</v>
      </c>
    </row>
    <row r="383" spans="1:7" x14ac:dyDescent="0.35">
      <c r="A383" s="9" t="s">
        <v>5498</v>
      </c>
      <c r="B383">
        <v>10000</v>
      </c>
      <c r="G383">
        <v>10000</v>
      </c>
    </row>
    <row r="384" spans="1:7" x14ac:dyDescent="0.35">
      <c r="A384" s="8" t="s">
        <v>912</v>
      </c>
      <c r="D384">
        <v>110000</v>
      </c>
      <c r="G384">
        <v>110000</v>
      </c>
    </row>
    <row r="385" spans="1:7" x14ac:dyDescent="0.35">
      <c r="A385" s="9" t="s">
        <v>5513</v>
      </c>
      <c r="D385">
        <v>110000</v>
      </c>
      <c r="G385">
        <v>110000</v>
      </c>
    </row>
    <row r="386" spans="1:7" x14ac:dyDescent="0.35">
      <c r="A386" s="8" t="s">
        <v>918</v>
      </c>
      <c r="D386">
        <v>110000</v>
      </c>
      <c r="G386">
        <v>110000</v>
      </c>
    </row>
    <row r="387" spans="1:7" x14ac:dyDescent="0.35">
      <c r="A387" s="9" t="s">
        <v>5513</v>
      </c>
      <c r="D387">
        <v>110000</v>
      </c>
      <c r="G387">
        <v>110000</v>
      </c>
    </row>
    <row r="388" spans="1:7" x14ac:dyDescent="0.35">
      <c r="A388" s="8" t="s">
        <v>924</v>
      </c>
      <c r="D388">
        <v>110000</v>
      </c>
      <c r="G388">
        <v>110000</v>
      </c>
    </row>
    <row r="389" spans="1:7" x14ac:dyDescent="0.35">
      <c r="A389" s="9" t="s">
        <v>5513</v>
      </c>
      <c r="D389">
        <v>110000</v>
      </c>
      <c r="G389">
        <v>110000</v>
      </c>
    </row>
    <row r="390" spans="1:7" x14ac:dyDescent="0.35">
      <c r="A390" s="8" t="s">
        <v>2512</v>
      </c>
      <c r="D390">
        <v>88000</v>
      </c>
      <c r="G390">
        <v>88000</v>
      </c>
    </row>
    <row r="391" spans="1:7" x14ac:dyDescent="0.35">
      <c r="A391" s="9" t="s">
        <v>5513</v>
      </c>
      <c r="D391">
        <v>88000</v>
      </c>
      <c r="G391">
        <v>88000</v>
      </c>
    </row>
    <row r="392" spans="1:7" x14ac:dyDescent="0.35">
      <c r="A392" s="8" t="s">
        <v>263</v>
      </c>
      <c r="D392">
        <v>190003</v>
      </c>
      <c r="G392">
        <v>190003</v>
      </c>
    </row>
    <row r="393" spans="1:7" x14ac:dyDescent="0.35">
      <c r="A393" s="9" t="s">
        <v>5513</v>
      </c>
      <c r="D393">
        <v>190003</v>
      </c>
      <c r="G393">
        <v>190003</v>
      </c>
    </row>
    <row r="394" spans="1:7" x14ac:dyDescent="0.35">
      <c r="A394" s="8" t="s">
        <v>1895</v>
      </c>
      <c r="D394">
        <v>300003</v>
      </c>
      <c r="G394">
        <v>300003</v>
      </c>
    </row>
    <row r="395" spans="1:7" x14ac:dyDescent="0.35">
      <c r="A395" s="9" t="s">
        <v>5513</v>
      </c>
      <c r="D395">
        <v>300003</v>
      </c>
      <c r="G395">
        <v>300003</v>
      </c>
    </row>
    <row r="396" spans="1:7" x14ac:dyDescent="0.35">
      <c r="A396" s="8" t="s">
        <v>1900</v>
      </c>
      <c r="D396">
        <v>200002</v>
      </c>
      <c r="G396">
        <v>200002</v>
      </c>
    </row>
    <row r="397" spans="1:7" x14ac:dyDescent="0.35">
      <c r="A397" s="9" t="s">
        <v>5513</v>
      </c>
      <c r="D397">
        <v>200002</v>
      </c>
      <c r="G397">
        <v>200002</v>
      </c>
    </row>
    <row r="398" spans="1:7" x14ac:dyDescent="0.35">
      <c r="A398" s="8" t="s">
        <v>930</v>
      </c>
      <c r="D398">
        <v>110000</v>
      </c>
      <c r="G398">
        <v>110000</v>
      </c>
    </row>
    <row r="399" spans="1:7" x14ac:dyDescent="0.35">
      <c r="A399" s="9" t="s">
        <v>5513</v>
      </c>
      <c r="D399">
        <v>110000</v>
      </c>
      <c r="G399">
        <v>110000</v>
      </c>
    </row>
    <row r="400" spans="1:7" x14ac:dyDescent="0.35">
      <c r="A400" s="8" t="s">
        <v>934</v>
      </c>
      <c r="D400">
        <v>110000</v>
      </c>
      <c r="G400">
        <v>110000</v>
      </c>
    </row>
    <row r="401" spans="1:7" x14ac:dyDescent="0.35">
      <c r="A401" s="9" t="s">
        <v>5513</v>
      </c>
      <c r="D401">
        <v>110000</v>
      </c>
      <c r="G401">
        <v>110000</v>
      </c>
    </row>
    <row r="402" spans="1:7" x14ac:dyDescent="0.35">
      <c r="A402" s="8" t="s">
        <v>269</v>
      </c>
      <c r="B402">
        <v>12000</v>
      </c>
      <c r="G402">
        <v>12000</v>
      </c>
    </row>
    <row r="403" spans="1:7" x14ac:dyDescent="0.35">
      <c r="A403" s="9" t="s">
        <v>5516</v>
      </c>
      <c r="B403">
        <v>12000</v>
      </c>
      <c r="G403">
        <v>12000</v>
      </c>
    </row>
    <row r="404" spans="1:7" x14ac:dyDescent="0.35">
      <c r="A404" s="8" t="s">
        <v>1906</v>
      </c>
      <c r="B404">
        <v>9000</v>
      </c>
      <c r="G404">
        <v>9000</v>
      </c>
    </row>
    <row r="405" spans="1:7" x14ac:dyDescent="0.35">
      <c r="A405" s="9" t="s">
        <v>5516</v>
      </c>
      <c r="B405">
        <v>9000</v>
      </c>
      <c r="G405">
        <v>9000</v>
      </c>
    </row>
    <row r="406" spans="1:7" x14ac:dyDescent="0.35">
      <c r="A406" s="8" t="s">
        <v>278</v>
      </c>
      <c r="B406">
        <v>18000</v>
      </c>
      <c r="G406">
        <v>18000</v>
      </c>
    </row>
    <row r="407" spans="1:7" x14ac:dyDescent="0.35">
      <c r="A407" s="9" t="s">
        <v>5516</v>
      </c>
      <c r="B407">
        <v>18000</v>
      </c>
      <c r="G407">
        <v>18000</v>
      </c>
    </row>
    <row r="408" spans="1:7" x14ac:dyDescent="0.35">
      <c r="A408" s="8" t="s">
        <v>471</v>
      </c>
      <c r="B408">
        <v>12000</v>
      </c>
      <c r="G408">
        <v>12000</v>
      </c>
    </row>
    <row r="409" spans="1:7" x14ac:dyDescent="0.35">
      <c r="A409" s="9" t="s">
        <v>5516</v>
      </c>
      <c r="B409">
        <v>12000</v>
      </c>
      <c r="G409">
        <v>12000</v>
      </c>
    </row>
    <row r="410" spans="1:7" x14ac:dyDescent="0.35">
      <c r="A410" s="8" t="s">
        <v>283</v>
      </c>
      <c r="B410">
        <v>8000</v>
      </c>
      <c r="G410">
        <v>8000</v>
      </c>
    </row>
    <row r="411" spans="1:7" x14ac:dyDescent="0.35">
      <c r="A411" s="9" t="s">
        <v>5516</v>
      </c>
      <c r="B411">
        <v>8000</v>
      </c>
      <c r="G411">
        <v>8000</v>
      </c>
    </row>
    <row r="412" spans="1:7" x14ac:dyDescent="0.35">
      <c r="A412" s="8" t="s">
        <v>1468</v>
      </c>
      <c r="B412">
        <v>12392</v>
      </c>
      <c r="G412">
        <v>12392</v>
      </c>
    </row>
    <row r="413" spans="1:7" x14ac:dyDescent="0.35">
      <c r="A413" s="9" t="s">
        <v>5516</v>
      </c>
      <c r="B413">
        <v>12392</v>
      </c>
      <c r="G413">
        <v>12392</v>
      </c>
    </row>
    <row r="414" spans="1:7" x14ac:dyDescent="0.35">
      <c r="A414" s="8" t="s">
        <v>120</v>
      </c>
      <c r="B414">
        <v>88000</v>
      </c>
      <c r="C414">
        <v>80000</v>
      </c>
      <c r="G414">
        <v>168000</v>
      </c>
    </row>
    <row r="415" spans="1:7" x14ac:dyDescent="0.35">
      <c r="A415" s="9" t="s">
        <v>5503</v>
      </c>
      <c r="B415">
        <v>88000</v>
      </c>
      <c r="G415">
        <v>88000</v>
      </c>
    </row>
    <row r="416" spans="1:7" x14ac:dyDescent="0.35">
      <c r="A416" s="9" t="s">
        <v>5504</v>
      </c>
      <c r="C416">
        <v>80000</v>
      </c>
      <c r="G416">
        <v>80000</v>
      </c>
    </row>
    <row r="417" spans="1:7" x14ac:dyDescent="0.35">
      <c r="A417" s="8" t="s">
        <v>477</v>
      </c>
      <c r="B417">
        <v>48000</v>
      </c>
      <c r="G417">
        <v>48000</v>
      </c>
    </row>
    <row r="418" spans="1:7" x14ac:dyDescent="0.35">
      <c r="A418" s="9" t="s">
        <v>5517</v>
      </c>
      <c r="B418">
        <v>48000</v>
      </c>
      <c r="G418">
        <v>48000</v>
      </c>
    </row>
    <row r="419" spans="1:7" x14ac:dyDescent="0.35">
      <c r="A419" s="8" t="s">
        <v>940</v>
      </c>
      <c r="B419">
        <v>48000</v>
      </c>
      <c r="G419">
        <v>48000</v>
      </c>
    </row>
    <row r="420" spans="1:7" x14ac:dyDescent="0.35">
      <c r="A420" s="9" t="s">
        <v>5517</v>
      </c>
      <c r="B420">
        <v>48000</v>
      </c>
      <c r="G420">
        <v>48000</v>
      </c>
    </row>
    <row r="421" spans="1:7" x14ac:dyDescent="0.35">
      <c r="A421" s="8" t="s">
        <v>2312</v>
      </c>
      <c r="B421">
        <v>48000</v>
      </c>
      <c r="G421">
        <v>48000</v>
      </c>
    </row>
    <row r="422" spans="1:7" x14ac:dyDescent="0.35">
      <c r="A422" s="9" t="s">
        <v>5517</v>
      </c>
      <c r="B422">
        <v>48000</v>
      </c>
      <c r="G422">
        <v>48000</v>
      </c>
    </row>
    <row r="423" spans="1:7" x14ac:dyDescent="0.35">
      <c r="A423" s="8" t="s">
        <v>5208</v>
      </c>
      <c r="B423">
        <v>12000</v>
      </c>
      <c r="G423">
        <v>12000</v>
      </c>
    </row>
    <row r="424" spans="1:7" x14ac:dyDescent="0.35">
      <c r="A424" s="9" t="s">
        <v>5517</v>
      </c>
      <c r="B424">
        <v>12000</v>
      </c>
      <c r="G424">
        <v>12000</v>
      </c>
    </row>
    <row r="425" spans="1:7" x14ac:dyDescent="0.35">
      <c r="A425" s="8" t="s">
        <v>5342</v>
      </c>
      <c r="B425">
        <v>12000</v>
      </c>
      <c r="G425">
        <v>12000</v>
      </c>
    </row>
    <row r="426" spans="1:7" x14ac:dyDescent="0.35">
      <c r="A426" s="9" t="s">
        <v>5517</v>
      </c>
      <c r="B426">
        <v>12000</v>
      </c>
      <c r="G426">
        <v>12000</v>
      </c>
    </row>
    <row r="427" spans="1:7" x14ac:dyDescent="0.35">
      <c r="A427" s="8" t="s">
        <v>130</v>
      </c>
      <c r="B427">
        <v>128000</v>
      </c>
      <c r="C427">
        <v>120000</v>
      </c>
      <c r="G427">
        <v>248000</v>
      </c>
    </row>
    <row r="428" spans="1:7" x14ac:dyDescent="0.35">
      <c r="A428" s="9" t="s">
        <v>5503</v>
      </c>
      <c r="B428">
        <v>128000</v>
      </c>
      <c r="G428">
        <v>128000</v>
      </c>
    </row>
    <row r="429" spans="1:7" x14ac:dyDescent="0.35">
      <c r="A429" s="9" t="s">
        <v>5504</v>
      </c>
      <c r="C429">
        <v>120000</v>
      </c>
      <c r="G429">
        <v>120000</v>
      </c>
    </row>
    <row r="430" spans="1:7" x14ac:dyDescent="0.35">
      <c r="A430" s="8" t="s">
        <v>1472</v>
      </c>
      <c r="B430">
        <v>24000</v>
      </c>
      <c r="C430">
        <v>20000</v>
      </c>
      <c r="G430">
        <v>44000</v>
      </c>
    </row>
    <row r="431" spans="1:7" x14ac:dyDescent="0.35">
      <c r="A431" s="9" t="s">
        <v>5503</v>
      </c>
      <c r="B431">
        <v>24000</v>
      </c>
      <c r="G431">
        <v>24000</v>
      </c>
    </row>
    <row r="432" spans="1:7" x14ac:dyDescent="0.35">
      <c r="A432" s="9" t="s">
        <v>5504</v>
      </c>
      <c r="C432">
        <v>20000</v>
      </c>
      <c r="G432">
        <v>20000</v>
      </c>
    </row>
    <row r="433" spans="1:7" x14ac:dyDescent="0.35">
      <c r="A433" s="8" t="s">
        <v>1478</v>
      </c>
      <c r="B433">
        <v>44000</v>
      </c>
      <c r="C433">
        <v>40000</v>
      </c>
      <c r="G433">
        <v>84000</v>
      </c>
    </row>
    <row r="434" spans="1:7" x14ac:dyDescent="0.35">
      <c r="A434" s="9" t="s">
        <v>5503</v>
      </c>
      <c r="B434">
        <v>44000</v>
      </c>
      <c r="G434">
        <v>44000</v>
      </c>
    </row>
    <row r="435" spans="1:7" x14ac:dyDescent="0.35">
      <c r="A435" s="9" t="s">
        <v>5504</v>
      </c>
      <c r="C435">
        <v>40000</v>
      </c>
      <c r="G435">
        <v>40000</v>
      </c>
    </row>
    <row r="436" spans="1:7" x14ac:dyDescent="0.35">
      <c r="A436" s="8" t="s">
        <v>136</v>
      </c>
      <c r="B436">
        <v>200000</v>
      </c>
      <c r="G436">
        <v>200000</v>
      </c>
    </row>
    <row r="437" spans="1:7" x14ac:dyDescent="0.35">
      <c r="A437" s="9" t="s">
        <v>5505</v>
      </c>
      <c r="B437">
        <v>200000</v>
      </c>
      <c r="G437">
        <v>200000</v>
      </c>
    </row>
    <row r="438" spans="1:7" x14ac:dyDescent="0.35">
      <c r="A438" s="8" t="s">
        <v>945</v>
      </c>
      <c r="B438">
        <v>15000</v>
      </c>
      <c r="C438">
        <v>10000</v>
      </c>
      <c r="D438">
        <v>10000</v>
      </c>
      <c r="G438">
        <v>35000</v>
      </c>
    </row>
    <row r="439" spans="1:7" x14ac:dyDescent="0.35">
      <c r="A439" s="9" t="s">
        <v>5514</v>
      </c>
      <c r="D439">
        <v>10000</v>
      </c>
      <c r="G439">
        <v>10000</v>
      </c>
    </row>
    <row r="440" spans="1:7" x14ac:dyDescent="0.35">
      <c r="A440" s="9" t="s">
        <v>5644</v>
      </c>
      <c r="C440">
        <v>10000</v>
      </c>
      <c r="G440">
        <v>10000</v>
      </c>
    </row>
    <row r="441" spans="1:7" x14ac:dyDescent="0.35">
      <c r="A441" s="9" t="s">
        <v>5501</v>
      </c>
      <c r="B441">
        <v>15000</v>
      </c>
      <c r="G441">
        <v>15000</v>
      </c>
    </row>
    <row r="442" spans="1:7" x14ac:dyDescent="0.35">
      <c r="A442" s="8" t="s">
        <v>5345</v>
      </c>
      <c r="B442">
        <v>9000</v>
      </c>
      <c r="G442">
        <v>9000</v>
      </c>
    </row>
    <row r="443" spans="1:7" x14ac:dyDescent="0.35">
      <c r="A443" s="9" t="s">
        <v>5516</v>
      </c>
      <c r="B443">
        <v>9000</v>
      </c>
      <c r="G443">
        <v>9000</v>
      </c>
    </row>
    <row r="444" spans="1:7" x14ac:dyDescent="0.35">
      <c r="A444" s="8" t="s">
        <v>5350</v>
      </c>
      <c r="B444">
        <v>16808</v>
      </c>
      <c r="G444">
        <v>16808</v>
      </c>
    </row>
    <row r="445" spans="1:7" x14ac:dyDescent="0.35">
      <c r="A445" s="9" t="s">
        <v>5520</v>
      </c>
      <c r="B445">
        <v>16808</v>
      </c>
      <c r="G445">
        <v>16808</v>
      </c>
    </row>
    <row r="446" spans="1:7" x14ac:dyDescent="0.35">
      <c r="A446" s="8" t="s">
        <v>5031</v>
      </c>
      <c r="B446">
        <v>6000</v>
      </c>
      <c r="G446">
        <v>6000</v>
      </c>
    </row>
    <row r="447" spans="1:7" x14ac:dyDescent="0.35">
      <c r="A447" s="9" t="s">
        <v>5516</v>
      </c>
      <c r="B447">
        <v>6000</v>
      </c>
      <c r="G447">
        <v>6000</v>
      </c>
    </row>
    <row r="448" spans="1:7" x14ac:dyDescent="0.35">
      <c r="A448" s="8" t="s">
        <v>3094</v>
      </c>
      <c r="B448">
        <v>4300</v>
      </c>
      <c r="G448">
        <v>4300</v>
      </c>
    </row>
    <row r="449" spans="1:7" x14ac:dyDescent="0.35">
      <c r="A449" s="9" t="s">
        <v>5516</v>
      </c>
      <c r="B449">
        <v>4300</v>
      </c>
      <c r="G449">
        <v>4300</v>
      </c>
    </row>
    <row r="450" spans="1:7" x14ac:dyDescent="0.35">
      <c r="A450" s="8" t="s">
        <v>2875</v>
      </c>
      <c r="B450">
        <v>4300</v>
      </c>
      <c r="G450">
        <v>4300</v>
      </c>
    </row>
    <row r="451" spans="1:7" x14ac:dyDescent="0.35">
      <c r="A451" s="9" t="s">
        <v>5516</v>
      </c>
      <c r="B451">
        <v>4300</v>
      </c>
      <c r="G451">
        <v>4300</v>
      </c>
    </row>
    <row r="452" spans="1:7" x14ac:dyDescent="0.35">
      <c r="A452" s="8" t="s">
        <v>4352</v>
      </c>
      <c r="B452">
        <v>11000</v>
      </c>
      <c r="C452">
        <v>10000</v>
      </c>
      <c r="G452">
        <v>21000</v>
      </c>
    </row>
    <row r="453" spans="1:7" x14ac:dyDescent="0.35">
      <c r="A453" s="9" t="s">
        <v>5498</v>
      </c>
      <c r="C453">
        <v>10000</v>
      </c>
      <c r="G453">
        <v>10000</v>
      </c>
    </row>
    <row r="454" spans="1:7" x14ac:dyDescent="0.35">
      <c r="A454" s="9" t="s">
        <v>5501</v>
      </c>
      <c r="B454">
        <v>11000</v>
      </c>
      <c r="G454">
        <v>11000</v>
      </c>
    </row>
    <row r="455" spans="1:7" x14ac:dyDescent="0.35">
      <c r="A455" s="8" t="s">
        <v>486</v>
      </c>
      <c r="B455">
        <v>17000</v>
      </c>
      <c r="G455">
        <v>17000</v>
      </c>
    </row>
    <row r="456" spans="1:7" x14ac:dyDescent="0.35">
      <c r="A456" s="9" t="s">
        <v>5511</v>
      </c>
      <c r="B456">
        <v>17000</v>
      </c>
      <c r="G456">
        <v>17000</v>
      </c>
    </row>
    <row r="457" spans="1:7" x14ac:dyDescent="0.35">
      <c r="A457" s="8" t="s">
        <v>2631</v>
      </c>
      <c r="B457">
        <v>55000</v>
      </c>
      <c r="G457">
        <v>55000</v>
      </c>
    </row>
    <row r="458" spans="1:7" x14ac:dyDescent="0.35">
      <c r="A458" s="9" t="s">
        <v>5502</v>
      </c>
      <c r="B458">
        <v>55000</v>
      </c>
      <c r="G458">
        <v>55000</v>
      </c>
    </row>
    <row r="459" spans="1:7" x14ac:dyDescent="0.35">
      <c r="A459" s="8" t="s">
        <v>286</v>
      </c>
      <c r="B459">
        <v>55000</v>
      </c>
      <c r="G459">
        <v>55000</v>
      </c>
    </row>
    <row r="460" spans="1:7" x14ac:dyDescent="0.35">
      <c r="A460" s="9" t="s">
        <v>5502</v>
      </c>
      <c r="B460">
        <v>55000</v>
      </c>
      <c r="G460">
        <v>55000</v>
      </c>
    </row>
    <row r="461" spans="1:7" x14ac:dyDescent="0.35">
      <c r="A461" s="8" t="s">
        <v>2635</v>
      </c>
      <c r="B461">
        <v>20006</v>
      </c>
      <c r="G461">
        <v>20006</v>
      </c>
    </row>
    <row r="462" spans="1:7" x14ac:dyDescent="0.35">
      <c r="A462" s="9" t="s">
        <v>5520</v>
      </c>
      <c r="B462">
        <v>20006</v>
      </c>
      <c r="G462">
        <v>20006</v>
      </c>
    </row>
    <row r="463" spans="1:7" x14ac:dyDescent="0.35">
      <c r="A463" s="8" t="s">
        <v>294</v>
      </c>
      <c r="B463">
        <v>10000</v>
      </c>
      <c r="G463">
        <v>10000</v>
      </c>
    </row>
    <row r="464" spans="1:7" x14ac:dyDescent="0.35">
      <c r="A464" s="9" t="s">
        <v>5517</v>
      </c>
      <c r="B464">
        <v>10000</v>
      </c>
      <c r="G464">
        <v>10000</v>
      </c>
    </row>
    <row r="465" spans="1:7" x14ac:dyDescent="0.35">
      <c r="A465" s="8" t="s">
        <v>1912</v>
      </c>
      <c r="B465">
        <v>7995</v>
      </c>
      <c r="C465">
        <v>6500</v>
      </c>
      <c r="G465">
        <v>14495</v>
      </c>
    </row>
    <row r="466" spans="1:7" x14ac:dyDescent="0.35">
      <c r="A466" s="9" t="s">
        <v>5502</v>
      </c>
      <c r="C466">
        <v>6500</v>
      </c>
      <c r="G466">
        <v>6500</v>
      </c>
    </row>
    <row r="467" spans="1:7" x14ac:dyDescent="0.35">
      <c r="A467" s="9" t="s">
        <v>5497</v>
      </c>
      <c r="B467">
        <v>7995</v>
      </c>
      <c r="G467">
        <v>7995</v>
      </c>
    </row>
    <row r="468" spans="1:7" x14ac:dyDescent="0.35">
      <c r="A468" s="8" t="s">
        <v>2642</v>
      </c>
      <c r="B468">
        <v>9030</v>
      </c>
      <c r="C468">
        <v>8064</v>
      </c>
      <c r="G468">
        <v>17094</v>
      </c>
    </row>
    <row r="469" spans="1:7" x14ac:dyDescent="0.35">
      <c r="A469" s="9" t="s">
        <v>5502</v>
      </c>
      <c r="C469">
        <v>8064</v>
      </c>
      <c r="G469">
        <v>8064</v>
      </c>
    </row>
    <row r="470" spans="1:7" x14ac:dyDescent="0.35">
      <c r="A470" s="9" t="s">
        <v>5497</v>
      </c>
      <c r="B470">
        <v>9030</v>
      </c>
      <c r="G470">
        <v>9030</v>
      </c>
    </row>
    <row r="471" spans="1:7" x14ac:dyDescent="0.35">
      <c r="A471" s="8" t="s">
        <v>301</v>
      </c>
      <c r="B471">
        <v>1000</v>
      </c>
      <c r="G471">
        <v>1000</v>
      </c>
    </row>
    <row r="472" spans="1:7" x14ac:dyDescent="0.35">
      <c r="A472" s="9" t="s">
        <v>5515</v>
      </c>
      <c r="B472">
        <v>1000</v>
      </c>
      <c r="G472">
        <v>1000</v>
      </c>
    </row>
    <row r="473" spans="1:7" x14ac:dyDescent="0.35">
      <c r="A473" s="8" t="s">
        <v>1918</v>
      </c>
      <c r="B473">
        <v>3060</v>
      </c>
      <c r="C473">
        <v>2505</v>
      </c>
      <c r="G473">
        <v>5565</v>
      </c>
    </row>
    <row r="474" spans="1:7" x14ac:dyDescent="0.35">
      <c r="A474" s="9" t="s">
        <v>5502</v>
      </c>
      <c r="C474">
        <v>2505</v>
      </c>
      <c r="G474">
        <v>2505</v>
      </c>
    </row>
    <row r="475" spans="1:7" x14ac:dyDescent="0.35">
      <c r="A475" s="9" t="s">
        <v>5497</v>
      </c>
      <c r="B475">
        <v>3060</v>
      </c>
      <c r="G475">
        <v>3060</v>
      </c>
    </row>
    <row r="476" spans="1:7" x14ac:dyDescent="0.35">
      <c r="A476" s="8" t="s">
        <v>1484</v>
      </c>
      <c r="B476">
        <v>280500</v>
      </c>
      <c r="C476">
        <v>270000</v>
      </c>
      <c r="G476">
        <v>550500</v>
      </c>
    </row>
    <row r="477" spans="1:7" x14ac:dyDescent="0.35">
      <c r="A477" s="9" t="s">
        <v>5502</v>
      </c>
      <c r="C477">
        <v>270000</v>
      </c>
      <c r="G477">
        <v>270000</v>
      </c>
    </row>
    <row r="478" spans="1:7" x14ac:dyDescent="0.35">
      <c r="A478" s="9" t="s">
        <v>5497</v>
      </c>
      <c r="B478">
        <v>280500</v>
      </c>
      <c r="G478">
        <v>280500</v>
      </c>
    </row>
    <row r="479" spans="1:7" x14ac:dyDescent="0.35">
      <c r="A479" s="8" t="s">
        <v>3360</v>
      </c>
      <c r="D479">
        <v>110000</v>
      </c>
      <c r="G479">
        <v>110000</v>
      </c>
    </row>
    <row r="480" spans="1:7" x14ac:dyDescent="0.35">
      <c r="A480" s="9" t="s">
        <v>5513</v>
      </c>
      <c r="D480">
        <v>110000</v>
      </c>
      <c r="G480">
        <v>110000</v>
      </c>
    </row>
    <row r="481" spans="1:7" x14ac:dyDescent="0.35">
      <c r="A481" s="8" t="s">
        <v>3367</v>
      </c>
      <c r="D481">
        <v>110000</v>
      </c>
      <c r="G481">
        <v>110000</v>
      </c>
    </row>
    <row r="482" spans="1:7" x14ac:dyDescent="0.35">
      <c r="A482" s="9" t="s">
        <v>5513</v>
      </c>
      <c r="D482">
        <v>110000</v>
      </c>
      <c r="G482">
        <v>110000</v>
      </c>
    </row>
    <row r="483" spans="1:7" x14ac:dyDescent="0.35">
      <c r="A483" s="8" t="s">
        <v>145</v>
      </c>
      <c r="B483">
        <v>218050</v>
      </c>
      <c r="C483">
        <v>213000</v>
      </c>
      <c r="D483">
        <v>210000</v>
      </c>
      <c r="G483">
        <v>641050</v>
      </c>
    </row>
    <row r="484" spans="1:7" x14ac:dyDescent="0.35">
      <c r="A484" s="9" t="s">
        <v>5502</v>
      </c>
      <c r="C484">
        <v>213000</v>
      </c>
      <c r="G484">
        <v>213000</v>
      </c>
    </row>
    <row r="485" spans="1:7" x14ac:dyDescent="0.35">
      <c r="A485" s="9" t="s">
        <v>5497</v>
      </c>
      <c r="B485">
        <v>218050</v>
      </c>
      <c r="G485">
        <v>218050</v>
      </c>
    </row>
    <row r="486" spans="1:7" x14ac:dyDescent="0.35">
      <c r="A486" s="9" t="s">
        <v>5513</v>
      </c>
      <c r="D486">
        <v>210000</v>
      </c>
      <c r="G486">
        <v>210000</v>
      </c>
    </row>
    <row r="487" spans="1:7" x14ac:dyDescent="0.35">
      <c r="A487" s="8" t="s">
        <v>3373</v>
      </c>
      <c r="D487">
        <v>110000</v>
      </c>
      <c r="G487">
        <v>110000</v>
      </c>
    </row>
    <row r="488" spans="1:7" x14ac:dyDescent="0.35">
      <c r="A488" s="9" t="s">
        <v>5513</v>
      </c>
      <c r="D488">
        <v>110000</v>
      </c>
      <c r="G488">
        <v>110000</v>
      </c>
    </row>
    <row r="489" spans="1:7" x14ac:dyDescent="0.35">
      <c r="A489" s="8" t="s">
        <v>4232</v>
      </c>
      <c r="B489">
        <v>12000</v>
      </c>
      <c r="G489">
        <v>12000</v>
      </c>
    </row>
    <row r="490" spans="1:7" x14ac:dyDescent="0.35">
      <c r="A490" s="9" t="s">
        <v>5500</v>
      </c>
      <c r="B490">
        <v>12000</v>
      </c>
      <c r="G490">
        <v>12000</v>
      </c>
    </row>
    <row r="491" spans="1:7" x14ac:dyDescent="0.35">
      <c r="A491" s="8" t="s">
        <v>5053</v>
      </c>
      <c r="B491">
        <v>18000</v>
      </c>
      <c r="G491">
        <v>18000</v>
      </c>
    </row>
    <row r="492" spans="1:7" x14ac:dyDescent="0.35">
      <c r="A492" s="9" t="s">
        <v>5500</v>
      </c>
      <c r="B492">
        <v>18000</v>
      </c>
      <c r="G492">
        <v>18000</v>
      </c>
    </row>
    <row r="493" spans="1:7" x14ac:dyDescent="0.35">
      <c r="A493" s="8" t="s">
        <v>5213</v>
      </c>
      <c r="B493">
        <v>18000</v>
      </c>
      <c r="G493">
        <v>18000</v>
      </c>
    </row>
    <row r="494" spans="1:7" x14ac:dyDescent="0.35">
      <c r="A494" s="9" t="s">
        <v>5500</v>
      </c>
      <c r="B494">
        <v>18000</v>
      </c>
      <c r="G494">
        <v>18000</v>
      </c>
    </row>
    <row r="495" spans="1:7" x14ac:dyDescent="0.35">
      <c r="A495" s="8" t="s">
        <v>2519</v>
      </c>
      <c r="B495">
        <v>18000</v>
      </c>
      <c r="G495">
        <v>18000</v>
      </c>
    </row>
    <row r="496" spans="1:7" x14ac:dyDescent="0.35">
      <c r="A496" s="9" t="s">
        <v>5500</v>
      </c>
      <c r="B496">
        <v>18000</v>
      </c>
      <c r="G496">
        <v>18000</v>
      </c>
    </row>
    <row r="497" spans="1:7" x14ac:dyDescent="0.35">
      <c r="A497" s="8" t="s">
        <v>2522</v>
      </c>
      <c r="B497">
        <v>18000</v>
      </c>
      <c r="G497">
        <v>18000</v>
      </c>
    </row>
    <row r="498" spans="1:7" x14ac:dyDescent="0.35">
      <c r="A498" s="9" t="s">
        <v>5500</v>
      </c>
      <c r="B498">
        <v>18000</v>
      </c>
      <c r="G498">
        <v>18000</v>
      </c>
    </row>
    <row r="499" spans="1:7" x14ac:dyDescent="0.35">
      <c r="A499" s="8" t="s">
        <v>3719</v>
      </c>
      <c r="B499">
        <v>36000</v>
      </c>
      <c r="G499">
        <v>36000</v>
      </c>
    </row>
    <row r="500" spans="1:7" x14ac:dyDescent="0.35">
      <c r="A500" s="9" t="s">
        <v>5500</v>
      </c>
      <c r="B500">
        <v>36000</v>
      </c>
      <c r="G500">
        <v>36000</v>
      </c>
    </row>
    <row r="501" spans="1:7" x14ac:dyDescent="0.35">
      <c r="A501" s="8" t="s">
        <v>3895</v>
      </c>
      <c r="B501">
        <v>36000</v>
      </c>
      <c r="G501">
        <v>36000</v>
      </c>
    </row>
    <row r="502" spans="1:7" x14ac:dyDescent="0.35">
      <c r="A502" s="9" t="s">
        <v>5500</v>
      </c>
      <c r="B502">
        <v>36000</v>
      </c>
      <c r="G502">
        <v>36000</v>
      </c>
    </row>
    <row r="503" spans="1:7" x14ac:dyDescent="0.35">
      <c r="A503" s="8" t="s">
        <v>3898</v>
      </c>
      <c r="B503">
        <v>36000</v>
      </c>
      <c r="G503">
        <v>36000</v>
      </c>
    </row>
    <row r="504" spans="1:7" x14ac:dyDescent="0.35">
      <c r="A504" s="9" t="s">
        <v>5500</v>
      </c>
      <c r="B504">
        <v>36000</v>
      </c>
      <c r="G504">
        <v>36000</v>
      </c>
    </row>
    <row r="505" spans="1:7" x14ac:dyDescent="0.35">
      <c r="A505" s="8" t="s">
        <v>3376</v>
      </c>
      <c r="B505">
        <v>36000</v>
      </c>
      <c r="G505">
        <v>36000</v>
      </c>
    </row>
    <row r="506" spans="1:7" x14ac:dyDescent="0.35">
      <c r="A506" s="9" t="s">
        <v>5500</v>
      </c>
      <c r="B506">
        <v>36000</v>
      </c>
      <c r="G506">
        <v>36000</v>
      </c>
    </row>
    <row r="507" spans="1:7" x14ac:dyDescent="0.35">
      <c r="A507" s="8" t="s">
        <v>3644</v>
      </c>
      <c r="B507">
        <v>36000</v>
      </c>
      <c r="G507">
        <v>36000</v>
      </c>
    </row>
    <row r="508" spans="1:7" x14ac:dyDescent="0.35">
      <c r="A508" s="9" t="s">
        <v>5500</v>
      </c>
      <c r="B508">
        <v>36000</v>
      </c>
      <c r="G508">
        <v>36000</v>
      </c>
    </row>
    <row r="509" spans="1:7" x14ac:dyDescent="0.35">
      <c r="A509" s="8" t="s">
        <v>4670</v>
      </c>
      <c r="B509">
        <v>40000</v>
      </c>
      <c r="G509">
        <v>40000</v>
      </c>
    </row>
    <row r="510" spans="1:7" x14ac:dyDescent="0.35">
      <c r="A510" s="9" t="s">
        <v>5500</v>
      </c>
      <c r="B510">
        <v>40000</v>
      </c>
      <c r="G510">
        <v>40000</v>
      </c>
    </row>
    <row r="511" spans="1:7" x14ac:dyDescent="0.35">
      <c r="A511" s="8" t="s">
        <v>777</v>
      </c>
      <c r="B511">
        <v>40000</v>
      </c>
      <c r="G511">
        <v>40000</v>
      </c>
    </row>
    <row r="512" spans="1:7" x14ac:dyDescent="0.35">
      <c r="A512" s="9" t="s">
        <v>5500</v>
      </c>
      <c r="B512">
        <v>40000</v>
      </c>
      <c r="G512">
        <v>40000</v>
      </c>
    </row>
    <row r="513" spans="1:7" x14ac:dyDescent="0.35">
      <c r="A513" s="8" t="s">
        <v>1328</v>
      </c>
      <c r="B513">
        <v>40000</v>
      </c>
      <c r="G513">
        <v>40000</v>
      </c>
    </row>
    <row r="514" spans="1:7" x14ac:dyDescent="0.35">
      <c r="A514" s="9" t="s">
        <v>5500</v>
      </c>
      <c r="B514">
        <v>40000</v>
      </c>
      <c r="G514">
        <v>40000</v>
      </c>
    </row>
    <row r="515" spans="1:7" x14ac:dyDescent="0.35">
      <c r="A515" s="8" t="s">
        <v>1331</v>
      </c>
      <c r="B515">
        <v>144000</v>
      </c>
      <c r="G515">
        <v>144000</v>
      </c>
    </row>
    <row r="516" spans="1:7" x14ac:dyDescent="0.35">
      <c r="A516" s="9" t="s">
        <v>5520</v>
      </c>
      <c r="B516">
        <v>144000</v>
      </c>
      <c r="G516">
        <v>144000</v>
      </c>
    </row>
    <row r="517" spans="1:7" x14ac:dyDescent="0.35">
      <c r="A517" s="8" t="s">
        <v>4354</v>
      </c>
      <c r="B517">
        <v>144000</v>
      </c>
      <c r="G517">
        <v>144000</v>
      </c>
    </row>
    <row r="518" spans="1:7" x14ac:dyDescent="0.35">
      <c r="A518" s="9" t="s">
        <v>5520</v>
      </c>
      <c r="B518">
        <v>144000</v>
      </c>
      <c r="G518">
        <v>144000</v>
      </c>
    </row>
    <row r="519" spans="1:7" x14ac:dyDescent="0.35">
      <c r="A519" s="8" t="s">
        <v>4758</v>
      </c>
      <c r="B519">
        <v>162000</v>
      </c>
      <c r="G519">
        <v>162000</v>
      </c>
    </row>
    <row r="520" spans="1:7" x14ac:dyDescent="0.35">
      <c r="A520" s="9" t="s">
        <v>5520</v>
      </c>
      <c r="B520">
        <v>162000</v>
      </c>
      <c r="G520">
        <v>162000</v>
      </c>
    </row>
    <row r="521" spans="1:7" x14ac:dyDescent="0.35">
      <c r="A521" s="8" t="s">
        <v>5058</v>
      </c>
      <c r="B521">
        <v>162000</v>
      </c>
      <c r="G521">
        <v>162000</v>
      </c>
    </row>
    <row r="522" spans="1:7" x14ac:dyDescent="0.35">
      <c r="A522" s="9" t="s">
        <v>5520</v>
      </c>
      <c r="B522">
        <v>162000</v>
      </c>
      <c r="G522">
        <v>162000</v>
      </c>
    </row>
    <row r="523" spans="1:7" x14ac:dyDescent="0.35">
      <c r="A523" s="8" t="s">
        <v>3382</v>
      </c>
      <c r="D523">
        <v>220000</v>
      </c>
      <c r="G523">
        <v>220000</v>
      </c>
    </row>
    <row r="524" spans="1:7" x14ac:dyDescent="0.35">
      <c r="A524" s="9" t="s">
        <v>5513</v>
      </c>
      <c r="D524">
        <v>220000</v>
      </c>
      <c r="G524">
        <v>220000</v>
      </c>
    </row>
    <row r="525" spans="1:7" x14ac:dyDescent="0.35">
      <c r="A525" s="8" t="s">
        <v>954</v>
      </c>
      <c r="D525">
        <v>110000</v>
      </c>
      <c r="G525">
        <v>110000</v>
      </c>
    </row>
    <row r="526" spans="1:7" x14ac:dyDescent="0.35">
      <c r="A526" s="9" t="s">
        <v>5513</v>
      </c>
      <c r="D526">
        <v>110000</v>
      </c>
      <c r="G526">
        <v>110000</v>
      </c>
    </row>
    <row r="527" spans="1:7" x14ac:dyDescent="0.35">
      <c r="A527" s="8" t="s">
        <v>3386</v>
      </c>
      <c r="D527">
        <v>220000</v>
      </c>
      <c r="G527">
        <v>220000</v>
      </c>
    </row>
    <row r="528" spans="1:7" x14ac:dyDescent="0.35">
      <c r="A528" s="9" t="s">
        <v>5513</v>
      </c>
      <c r="D528">
        <v>220000</v>
      </c>
      <c r="G528">
        <v>220000</v>
      </c>
    </row>
    <row r="529" spans="1:7" x14ac:dyDescent="0.35">
      <c r="A529" s="8" t="s">
        <v>3391</v>
      </c>
      <c r="D529">
        <v>110000</v>
      </c>
      <c r="G529">
        <v>110000</v>
      </c>
    </row>
    <row r="530" spans="1:7" x14ac:dyDescent="0.35">
      <c r="A530" s="9" t="s">
        <v>5513</v>
      </c>
      <c r="D530">
        <v>110000</v>
      </c>
      <c r="G530">
        <v>110000</v>
      </c>
    </row>
    <row r="531" spans="1:7" x14ac:dyDescent="0.35">
      <c r="A531" s="8" t="s">
        <v>1490</v>
      </c>
      <c r="B531">
        <v>115020</v>
      </c>
      <c r="C531">
        <v>110000</v>
      </c>
      <c r="D531">
        <v>110000</v>
      </c>
      <c r="G531">
        <v>335020</v>
      </c>
    </row>
    <row r="532" spans="1:7" x14ac:dyDescent="0.35">
      <c r="A532" s="9" t="s">
        <v>5502</v>
      </c>
      <c r="C532">
        <v>110000</v>
      </c>
      <c r="G532">
        <v>110000</v>
      </c>
    </row>
    <row r="533" spans="1:7" x14ac:dyDescent="0.35">
      <c r="A533" s="9" t="s">
        <v>5497</v>
      </c>
      <c r="B533">
        <v>115020</v>
      </c>
      <c r="G533">
        <v>115020</v>
      </c>
    </row>
    <row r="534" spans="1:7" x14ac:dyDescent="0.35">
      <c r="A534" s="9" t="s">
        <v>5513</v>
      </c>
      <c r="D534">
        <v>110000</v>
      </c>
      <c r="G534">
        <v>110000</v>
      </c>
    </row>
    <row r="535" spans="1:7" x14ac:dyDescent="0.35">
      <c r="A535" s="8" t="s">
        <v>960</v>
      </c>
      <c r="D535">
        <v>110000</v>
      </c>
      <c r="G535">
        <v>110000</v>
      </c>
    </row>
    <row r="536" spans="1:7" x14ac:dyDescent="0.35">
      <c r="A536" s="9" t="s">
        <v>5513</v>
      </c>
      <c r="D536">
        <v>110000</v>
      </c>
      <c r="G536">
        <v>110000</v>
      </c>
    </row>
    <row r="537" spans="1:7" x14ac:dyDescent="0.35">
      <c r="A537" s="8" t="s">
        <v>495</v>
      </c>
      <c r="B537">
        <v>116000</v>
      </c>
      <c r="C537">
        <v>110000</v>
      </c>
      <c r="D537">
        <v>110000</v>
      </c>
      <c r="G537">
        <v>336000</v>
      </c>
    </row>
    <row r="538" spans="1:7" x14ac:dyDescent="0.35">
      <c r="A538" s="9" t="s">
        <v>5502</v>
      </c>
      <c r="C538">
        <v>110000</v>
      </c>
      <c r="G538">
        <v>110000</v>
      </c>
    </row>
    <row r="539" spans="1:7" x14ac:dyDescent="0.35">
      <c r="A539" s="9" t="s">
        <v>5519</v>
      </c>
      <c r="B539">
        <v>116000</v>
      </c>
      <c r="G539">
        <v>116000</v>
      </c>
    </row>
    <row r="540" spans="1:7" x14ac:dyDescent="0.35">
      <c r="A540" s="9" t="s">
        <v>5513</v>
      </c>
      <c r="D540">
        <v>110000</v>
      </c>
      <c r="G540">
        <v>110000</v>
      </c>
    </row>
    <row r="541" spans="1:7" x14ac:dyDescent="0.35">
      <c r="A541" s="8" t="s">
        <v>1497</v>
      </c>
      <c r="B541">
        <v>115020</v>
      </c>
      <c r="C541">
        <v>110000</v>
      </c>
      <c r="D541">
        <v>110000</v>
      </c>
      <c r="G541">
        <v>335020</v>
      </c>
    </row>
    <row r="542" spans="1:7" x14ac:dyDescent="0.35">
      <c r="A542" s="9" t="s">
        <v>5502</v>
      </c>
      <c r="C542">
        <v>110000</v>
      </c>
      <c r="G542">
        <v>110000</v>
      </c>
    </row>
    <row r="543" spans="1:7" x14ac:dyDescent="0.35">
      <c r="A543" s="9" t="s">
        <v>5497</v>
      </c>
      <c r="B543">
        <v>115020</v>
      </c>
      <c r="G543">
        <v>115020</v>
      </c>
    </row>
    <row r="544" spans="1:7" x14ac:dyDescent="0.35">
      <c r="A544" s="9" t="s">
        <v>5513</v>
      </c>
      <c r="D544">
        <v>110000</v>
      </c>
      <c r="G544">
        <v>110000</v>
      </c>
    </row>
    <row r="545" spans="1:7" x14ac:dyDescent="0.35">
      <c r="A545" s="8" t="s">
        <v>1503</v>
      </c>
      <c r="B545">
        <v>115020</v>
      </c>
      <c r="C545">
        <v>110000</v>
      </c>
      <c r="D545">
        <v>110000</v>
      </c>
      <c r="G545">
        <v>335020</v>
      </c>
    </row>
    <row r="546" spans="1:7" x14ac:dyDescent="0.35">
      <c r="A546" s="9" t="s">
        <v>5502</v>
      </c>
      <c r="C546">
        <v>110000</v>
      </c>
      <c r="G546">
        <v>110000</v>
      </c>
    </row>
    <row r="547" spans="1:7" x14ac:dyDescent="0.35">
      <c r="A547" s="9" t="s">
        <v>5497</v>
      </c>
      <c r="B547">
        <v>115020</v>
      </c>
      <c r="G547">
        <v>115020</v>
      </c>
    </row>
    <row r="548" spans="1:7" x14ac:dyDescent="0.35">
      <c r="A548" s="9" t="s">
        <v>5513</v>
      </c>
      <c r="D548">
        <v>110000</v>
      </c>
      <c r="G548">
        <v>110000</v>
      </c>
    </row>
    <row r="549" spans="1:7" x14ac:dyDescent="0.35">
      <c r="A549" s="8" t="s">
        <v>966</v>
      </c>
      <c r="B549">
        <v>200004</v>
      </c>
      <c r="G549">
        <v>200004</v>
      </c>
    </row>
    <row r="550" spans="1:7" x14ac:dyDescent="0.35">
      <c r="A550" s="9" t="s">
        <v>5511</v>
      </c>
      <c r="B550">
        <v>200004</v>
      </c>
      <c r="G550">
        <v>200004</v>
      </c>
    </row>
    <row r="551" spans="1:7" x14ac:dyDescent="0.35">
      <c r="A551" s="8" t="s">
        <v>502</v>
      </c>
      <c r="B551">
        <v>116000</v>
      </c>
      <c r="C551">
        <v>110000</v>
      </c>
      <c r="D551">
        <v>110000</v>
      </c>
      <c r="G551">
        <v>336000</v>
      </c>
    </row>
    <row r="552" spans="1:7" x14ac:dyDescent="0.35">
      <c r="A552" s="9" t="s">
        <v>5502</v>
      </c>
      <c r="C552">
        <v>110000</v>
      </c>
      <c r="G552">
        <v>110000</v>
      </c>
    </row>
    <row r="553" spans="1:7" x14ac:dyDescent="0.35">
      <c r="A553" s="9" t="s">
        <v>5519</v>
      </c>
      <c r="B553">
        <v>116000</v>
      </c>
      <c r="G553">
        <v>116000</v>
      </c>
    </row>
    <row r="554" spans="1:7" x14ac:dyDescent="0.35">
      <c r="A554" s="9" t="s">
        <v>5513</v>
      </c>
      <c r="D554">
        <v>110000</v>
      </c>
      <c r="G554">
        <v>110000</v>
      </c>
    </row>
    <row r="555" spans="1:7" x14ac:dyDescent="0.35">
      <c r="A555" s="8" t="s">
        <v>3395</v>
      </c>
      <c r="D555">
        <v>220000</v>
      </c>
      <c r="G555">
        <v>220000</v>
      </c>
    </row>
    <row r="556" spans="1:7" x14ac:dyDescent="0.35">
      <c r="A556" s="9" t="s">
        <v>5513</v>
      </c>
      <c r="D556">
        <v>220000</v>
      </c>
      <c r="G556">
        <v>220000</v>
      </c>
    </row>
    <row r="557" spans="1:7" x14ac:dyDescent="0.35">
      <c r="A557" s="8" t="s">
        <v>1509</v>
      </c>
      <c r="B557">
        <v>230040</v>
      </c>
      <c r="C557">
        <v>220000</v>
      </c>
      <c r="D557">
        <v>220000</v>
      </c>
      <c r="G557">
        <v>670040</v>
      </c>
    </row>
    <row r="558" spans="1:7" x14ac:dyDescent="0.35">
      <c r="A558" s="9" t="s">
        <v>5502</v>
      </c>
      <c r="C558">
        <v>220000</v>
      </c>
      <c r="G558">
        <v>220000</v>
      </c>
    </row>
    <row r="559" spans="1:7" x14ac:dyDescent="0.35">
      <c r="A559" s="9" t="s">
        <v>5497</v>
      </c>
      <c r="B559">
        <v>230040</v>
      </c>
      <c r="G559">
        <v>230040</v>
      </c>
    </row>
    <row r="560" spans="1:7" x14ac:dyDescent="0.35">
      <c r="A560" s="9" t="s">
        <v>5513</v>
      </c>
      <c r="D560">
        <v>220000</v>
      </c>
      <c r="G560">
        <v>220000</v>
      </c>
    </row>
    <row r="561" spans="1:7" x14ac:dyDescent="0.35">
      <c r="A561" s="8" t="s">
        <v>3398</v>
      </c>
      <c r="D561">
        <v>110000</v>
      </c>
      <c r="G561">
        <v>110000</v>
      </c>
    </row>
    <row r="562" spans="1:7" x14ac:dyDescent="0.35">
      <c r="A562" s="9" t="s">
        <v>5513</v>
      </c>
      <c r="D562">
        <v>110000</v>
      </c>
      <c r="G562">
        <v>110000</v>
      </c>
    </row>
    <row r="563" spans="1:7" x14ac:dyDescent="0.35">
      <c r="A563" s="8" t="s">
        <v>5215</v>
      </c>
      <c r="B563">
        <v>50000</v>
      </c>
      <c r="G563">
        <v>50000</v>
      </c>
    </row>
    <row r="564" spans="1:7" x14ac:dyDescent="0.35">
      <c r="A564" s="9" t="s">
        <v>5503</v>
      </c>
      <c r="B564">
        <v>50000</v>
      </c>
      <c r="G564">
        <v>50000</v>
      </c>
    </row>
    <row r="565" spans="1:7" x14ac:dyDescent="0.35">
      <c r="A565" s="8" t="s">
        <v>3402</v>
      </c>
      <c r="B565">
        <v>200</v>
      </c>
      <c r="G565">
        <v>200</v>
      </c>
    </row>
    <row r="566" spans="1:7" x14ac:dyDescent="0.35">
      <c r="A566" s="9" t="s">
        <v>5500</v>
      </c>
      <c r="B566">
        <v>200</v>
      </c>
      <c r="G566">
        <v>200</v>
      </c>
    </row>
    <row r="567" spans="1:7" x14ac:dyDescent="0.35">
      <c r="A567" s="8" t="s">
        <v>4705</v>
      </c>
      <c r="B567">
        <v>200</v>
      </c>
      <c r="G567">
        <v>200</v>
      </c>
    </row>
    <row r="568" spans="1:7" x14ac:dyDescent="0.35">
      <c r="A568" s="9" t="s">
        <v>5500</v>
      </c>
      <c r="B568">
        <v>200</v>
      </c>
      <c r="G568">
        <v>200</v>
      </c>
    </row>
    <row r="569" spans="1:7" x14ac:dyDescent="0.35">
      <c r="A569" s="8" t="s">
        <v>152</v>
      </c>
      <c r="B569">
        <v>1135000</v>
      </c>
      <c r="G569">
        <v>1135000</v>
      </c>
    </row>
    <row r="570" spans="1:7" x14ac:dyDescent="0.35">
      <c r="A570" s="9" t="s">
        <v>5506</v>
      </c>
      <c r="B570">
        <v>1135000</v>
      </c>
      <c r="G570">
        <v>1135000</v>
      </c>
    </row>
    <row r="571" spans="1:7" x14ac:dyDescent="0.35">
      <c r="A571" s="8" t="s">
        <v>2525</v>
      </c>
      <c r="B571">
        <v>1440000</v>
      </c>
      <c r="G571">
        <v>1440000</v>
      </c>
    </row>
    <row r="572" spans="1:7" x14ac:dyDescent="0.35">
      <c r="A572" s="9" t="s">
        <v>5506</v>
      </c>
      <c r="B572">
        <v>1440000</v>
      </c>
      <c r="G572">
        <v>1440000</v>
      </c>
    </row>
    <row r="573" spans="1:7" x14ac:dyDescent="0.35">
      <c r="A573" s="8" t="s">
        <v>3724</v>
      </c>
      <c r="B573">
        <v>960000</v>
      </c>
      <c r="G573">
        <v>960000</v>
      </c>
    </row>
    <row r="574" spans="1:7" x14ac:dyDescent="0.35">
      <c r="A574" s="9" t="s">
        <v>5506</v>
      </c>
      <c r="B574">
        <v>960000</v>
      </c>
      <c r="G574">
        <v>960000</v>
      </c>
    </row>
    <row r="575" spans="1:7" x14ac:dyDescent="0.35">
      <c r="A575" s="8" t="s">
        <v>510</v>
      </c>
      <c r="B575">
        <v>3000</v>
      </c>
      <c r="G575">
        <v>3000</v>
      </c>
    </row>
    <row r="576" spans="1:7" x14ac:dyDescent="0.35">
      <c r="A576" s="9" t="s">
        <v>5522</v>
      </c>
      <c r="B576">
        <v>3000</v>
      </c>
      <c r="G576">
        <v>3000</v>
      </c>
    </row>
    <row r="577" spans="1:7" x14ac:dyDescent="0.35">
      <c r="A577" s="8" t="s">
        <v>974</v>
      </c>
      <c r="B577">
        <v>20000</v>
      </c>
      <c r="G577">
        <v>20000</v>
      </c>
    </row>
    <row r="578" spans="1:7" x14ac:dyDescent="0.35">
      <c r="A578" s="9" t="s">
        <v>5503</v>
      </c>
      <c r="B578">
        <v>20000</v>
      </c>
      <c r="G578">
        <v>20000</v>
      </c>
    </row>
    <row r="579" spans="1:7" x14ac:dyDescent="0.35">
      <c r="A579" s="8" t="s">
        <v>517</v>
      </c>
      <c r="B579">
        <v>5860</v>
      </c>
      <c r="G579">
        <v>5860</v>
      </c>
    </row>
    <row r="580" spans="1:7" x14ac:dyDescent="0.35">
      <c r="A580" s="9" t="s">
        <v>5515</v>
      </c>
      <c r="B580">
        <v>5860</v>
      </c>
      <c r="G580">
        <v>5860</v>
      </c>
    </row>
    <row r="581" spans="1:7" x14ac:dyDescent="0.35">
      <c r="A581" s="8" t="s">
        <v>982</v>
      </c>
      <c r="B581">
        <v>5860</v>
      </c>
      <c r="G581">
        <v>5860</v>
      </c>
    </row>
    <row r="582" spans="1:7" x14ac:dyDescent="0.35">
      <c r="A582" s="9" t="s">
        <v>5515</v>
      </c>
      <c r="B582">
        <v>5860</v>
      </c>
      <c r="G582">
        <v>5860</v>
      </c>
    </row>
    <row r="583" spans="1:7" x14ac:dyDescent="0.35">
      <c r="A583" s="8" t="s">
        <v>524</v>
      </c>
      <c r="B583">
        <v>5860</v>
      </c>
      <c r="G583">
        <v>5860</v>
      </c>
    </row>
    <row r="584" spans="1:7" x14ac:dyDescent="0.35">
      <c r="A584" s="9" t="s">
        <v>5515</v>
      </c>
      <c r="B584">
        <v>5860</v>
      </c>
      <c r="G584">
        <v>5860</v>
      </c>
    </row>
    <row r="585" spans="1:7" x14ac:dyDescent="0.35">
      <c r="A585" s="8" t="s">
        <v>1513</v>
      </c>
      <c r="B585">
        <v>5860</v>
      </c>
      <c r="G585">
        <v>5860</v>
      </c>
    </row>
    <row r="586" spans="1:7" x14ac:dyDescent="0.35">
      <c r="A586" s="9" t="s">
        <v>5515</v>
      </c>
      <c r="B586">
        <v>5860</v>
      </c>
      <c r="G586">
        <v>5860</v>
      </c>
    </row>
    <row r="587" spans="1:7" x14ac:dyDescent="0.35">
      <c r="A587" s="8" t="s">
        <v>988</v>
      </c>
      <c r="B587">
        <v>5860</v>
      </c>
      <c r="G587">
        <v>5860</v>
      </c>
    </row>
    <row r="588" spans="1:7" x14ac:dyDescent="0.35">
      <c r="A588" s="9" t="s">
        <v>5515</v>
      </c>
      <c r="B588">
        <v>5860</v>
      </c>
      <c r="G588">
        <v>5860</v>
      </c>
    </row>
    <row r="589" spans="1:7" x14ac:dyDescent="0.35">
      <c r="A589" s="8" t="s">
        <v>990</v>
      </c>
      <c r="B589">
        <v>48000</v>
      </c>
      <c r="C589">
        <v>46002</v>
      </c>
      <c r="G589">
        <v>94002</v>
      </c>
    </row>
    <row r="590" spans="1:7" x14ac:dyDescent="0.35">
      <c r="A590" s="9" t="s">
        <v>5502</v>
      </c>
      <c r="C590">
        <v>46002</v>
      </c>
      <c r="G590">
        <v>46002</v>
      </c>
    </row>
    <row r="591" spans="1:7" x14ac:dyDescent="0.35">
      <c r="A591" s="9" t="s">
        <v>5501</v>
      </c>
      <c r="B591">
        <v>48000</v>
      </c>
      <c r="G591">
        <v>48000</v>
      </c>
    </row>
    <row r="592" spans="1:7" x14ac:dyDescent="0.35">
      <c r="A592" s="8" t="s">
        <v>304</v>
      </c>
      <c r="C592">
        <v>5000</v>
      </c>
      <c r="G592">
        <v>5000</v>
      </c>
    </row>
    <row r="593" spans="1:7" x14ac:dyDescent="0.35">
      <c r="A593" s="9" t="s">
        <v>5511</v>
      </c>
      <c r="C593">
        <v>5000</v>
      </c>
      <c r="G593">
        <v>5000</v>
      </c>
    </row>
    <row r="594" spans="1:7" x14ac:dyDescent="0.35">
      <c r="A594" s="8" t="s">
        <v>308</v>
      </c>
      <c r="C594">
        <v>5000</v>
      </c>
      <c r="G594">
        <v>5000</v>
      </c>
    </row>
    <row r="595" spans="1:7" x14ac:dyDescent="0.35">
      <c r="A595" s="9" t="s">
        <v>5511</v>
      </c>
      <c r="C595">
        <v>5000</v>
      </c>
      <c r="G595">
        <v>5000</v>
      </c>
    </row>
    <row r="596" spans="1:7" x14ac:dyDescent="0.35">
      <c r="A596" s="8" t="s">
        <v>311</v>
      </c>
      <c r="C596">
        <v>20004</v>
      </c>
      <c r="G596">
        <v>20004</v>
      </c>
    </row>
    <row r="597" spans="1:7" x14ac:dyDescent="0.35">
      <c r="A597" s="9" t="s">
        <v>5511</v>
      </c>
      <c r="C597">
        <v>20004</v>
      </c>
      <c r="G597">
        <v>20004</v>
      </c>
    </row>
    <row r="598" spans="1:7" x14ac:dyDescent="0.35">
      <c r="A598" s="8" t="s">
        <v>3983</v>
      </c>
      <c r="B598">
        <v>11001</v>
      </c>
      <c r="G598">
        <v>11001</v>
      </c>
    </row>
    <row r="599" spans="1:7" x14ac:dyDescent="0.35">
      <c r="A599" s="9" t="s">
        <v>5503</v>
      </c>
      <c r="B599">
        <v>11001</v>
      </c>
      <c r="G599">
        <v>11001</v>
      </c>
    </row>
    <row r="600" spans="1:7" x14ac:dyDescent="0.35">
      <c r="A600" s="8" t="s">
        <v>4566</v>
      </c>
      <c r="B600">
        <v>100</v>
      </c>
      <c r="G600">
        <v>100</v>
      </c>
    </row>
    <row r="601" spans="1:7" x14ac:dyDescent="0.35">
      <c r="A601" s="9" t="s">
        <v>5508</v>
      </c>
      <c r="B601">
        <v>100</v>
      </c>
      <c r="G601">
        <v>100</v>
      </c>
    </row>
    <row r="602" spans="1:7" x14ac:dyDescent="0.35">
      <c r="A602" s="8" t="s">
        <v>996</v>
      </c>
      <c r="C602">
        <v>6400</v>
      </c>
      <c r="G602">
        <v>6400</v>
      </c>
    </row>
    <row r="603" spans="1:7" x14ac:dyDescent="0.35">
      <c r="A603" s="9" t="s">
        <v>5524</v>
      </c>
      <c r="C603">
        <v>6400</v>
      </c>
      <c r="G603">
        <v>6400</v>
      </c>
    </row>
    <row r="604" spans="1:7" x14ac:dyDescent="0.35">
      <c r="A604" s="8" t="s">
        <v>1004</v>
      </c>
      <c r="C604">
        <v>6400</v>
      </c>
      <c r="G604">
        <v>6400</v>
      </c>
    </row>
    <row r="605" spans="1:7" x14ac:dyDescent="0.35">
      <c r="A605" s="9" t="s">
        <v>5524</v>
      </c>
      <c r="C605">
        <v>6400</v>
      </c>
      <c r="G605">
        <v>6400</v>
      </c>
    </row>
    <row r="606" spans="1:7" x14ac:dyDescent="0.35">
      <c r="A606" s="8" t="s">
        <v>1009</v>
      </c>
      <c r="C606">
        <v>1500</v>
      </c>
      <c r="G606">
        <v>1500</v>
      </c>
    </row>
    <row r="607" spans="1:7" x14ac:dyDescent="0.35">
      <c r="A607" s="9" t="s">
        <v>5512</v>
      </c>
      <c r="C607">
        <v>1500</v>
      </c>
      <c r="G607">
        <v>1500</v>
      </c>
    </row>
    <row r="608" spans="1:7" x14ac:dyDescent="0.35">
      <c r="A608" s="8" t="s">
        <v>1519</v>
      </c>
      <c r="C608">
        <v>1200</v>
      </c>
      <c r="G608">
        <v>1200</v>
      </c>
    </row>
    <row r="609" spans="1:7" x14ac:dyDescent="0.35">
      <c r="A609" s="9" t="s">
        <v>5512</v>
      </c>
      <c r="C609">
        <v>1200</v>
      </c>
      <c r="G609">
        <v>1200</v>
      </c>
    </row>
    <row r="610" spans="1:7" x14ac:dyDescent="0.35">
      <c r="A610" s="8" t="s">
        <v>1527</v>
      </c>
      <c r="C610">
        <v>6900</v>
      </c>
      <c r="G610">
        <v>6900</v>
      </c>
    </row>
    <row r="611" spans="1:7" x14ac:dyDescent="0.35">
      <c r="A611" s="9" t="s">
        <v>5524</v>
      </c>
      <c r="C611">
        <v>6900</v>
      </c>
      <c r="G611">
        <v>6900</v>
      </c>
    </row>
    <row r="612" spans="1:7" x14ac:dyDescent="0.35">
      <c r="A612" s="8" t="s">
        <v>314</v>
      </c>
      <c r="C612">
        <v>5004</v>
      </c>
      <c r="G612">
        <v>5004</v>
      </c>
    </row>
    <row r="613" spans="1:7" x14ac:dyDescent="0.35">
      <c r="A613" s="9" t="s">
        <v>5511</v>
      </c>
      <c r="C613">
        <v>5004</v>
      </c>
      <c r="G613">
        <v>5004</v>
      </c>
    </row>
    <row r="614" spans="1:7" x14ac:dyDescent="0.35">
      <c r="A614" s="8" t="s">
        <v>318</v>
      </c>
      <c r="C614">
        <v>5004</v>
      </c>
      <c r="G614">
        <v>5004</v>
      </c>
    </row>
    <row r="615" spans="1:7" x14ac:dyDescent="0.35">
      <c r="A615" s="9" t="s">
        <v>5511</v>
      </c>
      <c r="C615">
        <v>5004</v>
      </c>
      <c r="G615">
        <v>5004</v>
      </c>
    </row>
    <row r="616" spans="1:7" x14ac:dyDescent="0.35">
      <c r="A616" s="8" t="s">
        <v>321</v>
      </c>
      <c r="B616">
        <v>8000</v>
      </c>
      <c r="C616">
        <v>52000</v>
      </c>
      <c r="G616">
        <v>60000</v>
      </c>
    </row>
    <row r="617" spans="1:7" x14ac:dyDescent="0.35">
      <c r="A617" s="9" t="s">
        <v>5641</v>
      </c>
      <c r="C617">
        <v>52000</v>
      </c>
      <c r="G617">
        <v>52000</v>
      </c>
    </row>
    <row r="618" spans="1:7" x14ac:dyDescent="0.35">
      <c r="A618" s="9" t="s">
        <v>5506</v>
      </c>
      <c r="B618">
        <v>8000</v>
      </c>
      <c r="G618">
        <v>8000</v>
      </c>
    </row>
    <row r="619" spans="1:7" x14ac:dyDescent="0.35">
      <c r="A619" s="8" t="s">
        <v>1014</v>
      </c>
      <c r="C619">
        <v>5500</v>
      </c>
      <c r="G619">
        <v>5500</v>
      </c>
    </row>
    <row r="620" spans="1:7" x14ac:dyDescent="0.35">
      <c r="A620" s="9" t="s">
        <v>5524</v>
      </c>
      <c r="C620">
        <v>5500</v>
      </c>
      <c r="G620">
        <v>5500</v>
      </c>
    </row>
    <row r="621" spans="1:7" x14ac:dyDescent="0.35">
      <c r="A621" s="8" t="s">
        <v>527</v>
      </c>
      <c r="C621">
        <v>211002</v>
      </c>
      <c r="D621">
        <v>210000</v>
      </c>
      <c r="G621">
        <v>421002</v>
      </c>
    </row>
    <row r="622" spans="1:7" x14ac:dyDescent="0.35">
      <c r="A622" s="9" t="s">
        <v>5502</v>
      </c>
      <c r="C622">
        <v>211002</v>
      </c>
      <c r="G622">
        <v>211002</v>
      </c>
    </row>
    <row r="623" spans="1:7" x14ac:dyDescent="0.35">
      <c r="A623" s="9" t="s">
        <v>5513</v>
      </c>
      <c r="D623">
        <v>210000</v>
      </c>
      <c r="G623">
        <v>210000</v>
      </c>
    </row>
    <row r="624" spans="1:7" x14ac:dyDescent="0.35">
      <c r="A624" s="8" t="s">
        <v>160</v>
      </c>
      <c r="C624">
        <v>7590024</v>
      </c>
      <c r="G624">
        <v>7590024</v>
      </c>
    </row>
    <row r="625" spans="1:7" x14ac:dyDescent="0.35">
      <c r="A625" s="9" t="s">
        <v>5507</v>
      </c>
      <c r="C625">
        <v>7590024</v>
      </c>
      <c r="G625">
        <v>7590024</v>
      </c>
    </row>
    <row r="626" spans="1:7" x14ac:dyDescent="0.35">
      <c r="A626" s="8" t="s">
        <v>1021</v>
      </c>
      <c r="B626">
        <v>5000</v>
      </c>
      <c r="G626">
        <v>5000</v>
      </c>
    </row>
    <row r="627" spans="1:7" x14ac:dyDescent="0.35">
      <c r="A627" s="9" t="s">
        <v>5522</v>
      </c>
      <c r="B627">
        <v>5000</v>
      </c>
      <c r="G627">
        <v>5000</v>
      </c>
    </row>
    <row r="628" spans="1:7" x14ac:dyDescent="0.35">
      <c r="A628" s="8" t="s">
        <v>1533</v>
      </c>
      <c r="B628">
        <v>12000</v>
      </c>
      <c r="C628">
        <v>10000</v>
      </c>
      <c r="G628">
        <v>22000</v>
      </c>
    </row>
    <row r="629" spans="1:7" x14ac:dyDescent="0.35">
      <c r="A629" s="9" t="s">
        <v>5511</v>
      </c>
      <c r="C629">
        <v>10000</v>
      </c>
      <c r="G629">
        <v>10000</v>
      </c>
    </row>
    <row r="630" spans="1:7" x14ac:dyDescent="0.35">
      <c r="A630" s="9" t="s">
        <v>5501</v>
      </c>
      <c r="B630">
        <v>12000</v>
      </c>
      <c r="G630">
        <v>12000</v>
      </c>
    </row>
    <row r="631" spans="1:7" x14ac:dyDescent="0.35">
      <c r="A631" s="8" t="s">
        <v>1028</v>
      </c>
      <c r="B631">
        <v>4002</v>
      </c>
      <c r="G631">
        <v>4002</v>
      </c>
    </row>
    <row r="632" spans="1:7" x14ac:dyDescent="0.35">
      <c r="A632" s="9" t="s">
        <v>5503</v>
      </c>
      <c r="B632">
        <v>4002</v>
      </c>
      <c r="G632">
        <v>4002</v>
      </c>
    </row>
    <row r="633" spans="1:7" x14ac:dyDescent="0.35">
      <c r="A633" s="8" t="s">
        <v>4236</v>
      </c>
      <c r="B633">
        <v>20000</v>
      </c>
      <c r="G633">
        <v>20000</v>
      </c>
    </row>
    <row r="634" spans="1:7" x14ac:dyDescent="0.35">
      <c r="A634" s="9" t="s">
        <v>5503</v>
      </c>
      <c r="B634">
        <v>20000</v>
      </c>
      <c r="G634">
        <v>20000</v>
      </c>
    </row>
    <row r="635" spans="1:7" x14ac:dyDescent="0.35">
      <c r="A635" s="8" t="s">
        <v>3407</v>
      </c>
      <c r="B635">
        <v>10080</v>
      </c>
      <c r="G635">
        <v>10080</v>
      </c>
    </row>
    <row r="636" spans="1:7" x14ac:dyDescent="0.35">
      <c r="A636" s="9" t="s">
        <v>5520</v>
      </c>
      <c r="B636">
        <v>10080</v>
      </c>
      <c r="G636">
        <v>10080</v>
      </c>
    </row>
    <row r="637" spans="1:7" x14ac:dyDescent="0.35">
      <c r="A637" s="8" t="s">
        <v>534</v>
      </c>
      <c r="C637">
        <v>600</v>
      </c>
      <c r="G637">
        <v>600</v>
      </c>
    </row>
    <row r="638" spans="1:7" x14ac:dyDescent="0.35">
      <c r="A638" s="9" t="s">
        <v>5509</v>
      </c>
      <c r="C638">
        <v>600</v>
      </c>
      <c r="G638">
        <v>600</v>
      </c>
    </row>
    <row r="639" spans="1:7" x14ac:dyDescent="0.35">
      <c r="A639" s="8" t="s">
        <v>1036</v>
      </c>
      <c r="C639">
        <v>8512</v>
      </c>
      <c r="G639">
        <v>8512</v>
      </c>
    </row>
    <row r="640" spans="1:7" x14ac:dyDescent="0.35">
      <c r="A640" s="9" t="s">
        <v>5502</v>
      </c>
      <c r="C640">
        <v>8512</v>
      </c>
      <c r="G640">
        <v>8512</v>
      </c>
    </row>
    <row r="641" spans="1:7" x14ac:dyDescent="0.35">
      <c r="A641" s="8" t="s">
        <v>539</v>
      </c>
      <c r="B641">
        <v>9000</v>
      </c>
      <c r="G641">
        <v>9000</v>
      </c>
    </row>
    <row r="642" spans="1:7" x14ac:dyDescent="0.35">
      <c r="A642" s="9" t="s">
        <v>5516</v>
      </c>
      <c r="B642">
        <v>9000</v>
      </c>
      <c r="G642">
        <v>9000</v>
      </c>
    </row>
    <row r="643" spans="1:7" x14ac:dyDescent="0.35">
      <c r="A643" s="8" t="s">
        <v>1923</v>
      </c>
      <c r="B643">
        <v>12000</v>
      </c>
      <c r="G643">
        <v>12000</v>
      </c>
    </row>
    <row r="644" spans="1:7" x14ac:dyDescent="0.35">
      <c r="A644" s="9" t="s">
        <v>5516</v>
      </c>
      <c r="B644">
        <v>12000</v>
      </c>
      <c r="G644">
        <v>12000</v>
      </c>
    </row>
    <row r="645" spans="1:7" x14ac:dyDescent="0.35">
      <c r="A645" s="8" t="s">
        <v>1040</v>
      </c>
      <c r="B645">
        <v>8300</v>
      </c>
      <c r="G645">
        <v>8300</v>
      </c>
    </row>
    <row r="646" spans="1:7" x14ac:dyDescent="0.35">
      <c r="A646" s="9" t="s">
        <v>5516</v>
      </c>
      <c r="B646">
        <v>8300</v>
      </c>
      <c r="G646">
        <v>8300</v>
      </c>
    </row>
    <row r="647" spans="1:7" x14ac:dyDescent="0.35">
      <c r="A647" s="8" t="s">
        <v>1043</v>
      </c>
      <c r="B647">
        <v>2840</v>
      </c>
      <c r="G647">
        <v>2840</v>
      </c>
    </row>
    <row r="648" spans="1:7" x14ac:dyDescent="0.35">
      <c r="A648" s="9" t="s">
        <v>5517</v>
      </c>
      <c r="B648">
        <v>2840</v>
      </c>
      <c r="G648">
        <v>2840</v>
      </c>
    </row>
    <row r="649" spans="1:7" x14ac:dyDescent="0.35">
      <c r="A649" s="8" t="s">
        <v>1047</v>
      </c>
      <c r="B649">
        <v>2840</v>
      </c>
      <c r="G649">
        <v>2840</v>
      </c>
    </row>
    <row r="650" spans="1:7" x14ac:dyDescent="0.35">
      <c r="A650" s="9" t="s">
        <v>5517</v>
      </c>
      <c r="B650">
        <v>2840</v>
      </c>
      <c r="G650">
        <v>2840</v>
      </c>
    </row>
    <row r="651" spans="1:7" x14ac:dyDescent="0.35">
      <c r="A651" s="8" t="s">
        <v>331</v>
      </c>
      <c r="B651">
        <v>5000</v>
      </c>
      <c r="G651">
        <v>5000</v>
      </c>
    </row>
    <row r="652" spans="1:7" x14ac:dyDescent="0.35">
      <c r="A652" s="9" t="s">
        <v>5516</v>
      </c>
      <c r="B652">
        <v>5000</v>
      </c>
      <c r="G652">
        <v>5000</v>
      </c>
    </row>
    <row r="653" spans="1:7" x14ac:dyDescent="0.35">
      <c r="A653" s="8" t="s">
        <v>1335</v>
      </c>
      <c r="E653">
        <v>13000</v>
      </c>
      <c r="G653">
        <v>13000</v>
      </c>
    </row>
    <row r="654" spans="1:7" x14ac:dyDescent="0.35">
      <c r="A654" s="9" t="s">
        <v>5498</v>
      </c>
      <c r="E654">
        <v>13000</v>
      </c>
      <c r="G654">
        <v>13000</v>
      </c>
    </row>
    <row r="655" spans="1:7" x14ac:dyDescent="0.35">
      <c r="A655" s="8" t="s">
        <v>1539</v>
      </c>
      <c r="E655">
        <v>13000</v>
      </c>
      <c r="G655">
        <v>13000</v>
      </c>
    </row>
    <row r="656" spans="1:7" x14ac:dyDescent="0.35">
      <c r="A656" s="9" t="s">
        <v>5498</v>
      </c>
      <c r="E656">
        <v>13000</v>
      </c>
      <c r="G656">
        <v>13000</v>
      </c>
    </row>
    <row r="657" spans="1:7" x14ac:dyDescent="0.35">
      <c r="A657" s="8" t="s">
        <v>1543</v>
      </c>
      <c r="B657">
        <v>232320</v>
      </c>
      <c r="C657">
        <v>222068</v>
      </c>
      <c r="D657">
        <v>220000</v>
      </c>
      <c r="G657">
        <v>674388</v>
      </c>
    </row>
    <row r="658" spans="1:7" x14ac:dyDescent="0.35">
      <c r="A658" s="9" t="s">
        <v>5502</v>
      </c>
      <c r="C658">
        <v>222068</v>
      </c>
      <c r="G658">
        <v>222068</v>
      </c>
    </row>
    <row r="659" spans="1:7" x14ac:dyDescent="0.35">
      <c r="A659" s="9" t="s">
        <v>5497</v>
      </c>
      <c r="B659">
        <v>232320</v>
      </c>
      <c r="G659">
        <v>232320</v>
      </c>
    </row>
    <row r="660" spans="1:7" x14ac:dyDescent="0.35">
      <c r="A660" s="9" t="s">
        <v>5513</v>
      </c>
      <c r="D660">
        <v>220000</v>
      </c>
      <c r="G660">
        <v>220000</v>
      </c>
    </row>
    <row r="661" spans="1:7" x14ac:dyDescent="0.35">
      <c r="A661" s="8" t="s">
        <v>1050</v>
      </c>
      <c r="B661">
        <v>115080</v>
      </c>
      <c r="C661">
        <v>110000</v>
      </c>
      <c r="D661">
        <v>110000</v>
      </c>
      <c r="G661">
        <v>335080</v>
      </c>
    </row>
    <row r="662" spans="1:7" x14ac:dyDescent="0.35">
      <c r="A662" s="9" t="s">
        <v>5502</v>
      </c>
      <c r="C662">
        <v>110000</v>
      </c>
      <c r="G662">
        <v>110000</v>
      </c>
    </row>
    <row r="663" spans="1:7" x14ac:dyDescent="0.35">
      <c r="A663" s="9" t="s">
        <v>5497</v>
      </c>
      <c r="B663">
        <v>115080</v>
      </c>
      <c r="G663">
        <v>115080</v>
      </c>
    </row>
    <row r="664" spans="1:7" x14ac:dyDescent="0.35">
      <c r="A664" s="9" t="s">
        <v>5513</v>
      </c>
      <c r="D664">
        <v>110000</v>
      </c>
      <c r="G664">
        <v>110000</v>
      </c>
    </row>
    <row r="665" spans="1:7" x14ac:dyDescent="0.35">
      <c r="A665" s="8" t="s">
        <v>1056</v>
      </c>
      <c r="B665">
        <v>115080</v>
      </c>
      <c r="C665">
        <v>110000</v>
      </c>
      <c r="D665">
        <v>110000</v>
      </c>
      <c r="G665">
        <v>335080</v>
      </c>
    </row>
    <row r="666" spans="1:7" x14ac:dyDescent="0.35">
      <c r="A666" s="9" t="s">
        <v>5502</v>
      </c>
      <c r="C666">
        <v>110000</v>
      </c>
      <c r="G666">
        <v>110000</v>
      </c>
    </row>
    <row r="667" spans="1:7" x14ac:dyDescent="0.35">
      <c r="A667" s="9" t="s">
        <v>5497</v>
      </c>
      <c r="B667">
        <v>115080</v>
      </c>
      <c r="G667">
        <v>115080</v>
      </c>
    </row>
    <row r="668" spans="1:7" x14ac:dyDescent="0.35">
      <c r="A668" s="9" t="s">
        <v>5513</v>
      </c>
      <c r="D668">
        <v>110000</v>
      </c>
      <c r="G668">
        <v>110000</v>
      </c>
    </row>
    <row r="669" spans="1:7" x14ac:dyDescent="0.35">
      <c r="A669" s="8" t="s">
        <v>1062</v>
      </c>
      <c r="B669">
        <v>213600</v>
      </c>
      <c r="C669">
        <v>210000</v>
      </c>
      <c r="D669">
        <v>208000</v>
      </c>
      <c r="G669">
        <v>631600</v>
      </c>
    </row>
    <row r="670" spans="1:7" x14ac:dyDescent="0.35">
      <c r="A670" s="9" t="s">
        <v>5502</v>
      </c>
      <c r="C670">
        <v>210000</v>
      </c>
      <c r="G670">
        <v>210000</v>
      </c>
    </row>
    <row r="671" spans="1:7" x14ac:dyDescent="0.35">
      <c r="A671" s="9" t="s">
        <v>5519</v>
      </c>
      <c r="B671">
        <v>213600</v>
      </c>
      <c r="G671">
        <v>213600</v>
      </c>
    </row>
    <row r="672" spans="1:7" x14ac:dyDescent="0.35">
      <c r="A672" s="9" t="s">
        <v>5513</v>
      </c>
      <c r="D672">
        <v>208000</v>
      </c>
      <c r="G672">
        <v>208000</v>
      </c>
    </row>
    <row r="673" spans="1:7" x14ac:dyDescent="0.35">
      <c r="A673" s="8" t="s">
        <v>545</v>
      </c>
      <c r="B673">
        <v>116000</v>
      </c>
      <c r="C673">
        <v>110000</v>
      </c>
      <c r="D673">
        <v>110000</v>
      </c>
      <c r="G673">
        <v>336000</v>
      </c>
    </row>
    <row r="674" spans="1:7" x14ac:dyDescent="0.35">
      <c r="A674" s="9" t="s">
        <v>5502</v>
      </c>
      <c r="C674">
        <v>110000</v>
      </c>
      <c r="G674">
        <v>110000</v>
      </c>
    </row>
    <row r="675" spans="1:7" x14ac:dyDescent="0.35">
      <c r="A675" s="9" t="s">
        <v>5519</v>
      </c>
      <c r="B675">
        <v>116000</v>
      </c>
      <c r="G675">
        <v>116000</v>
      </c>
    </row>
    <row r="676" spans="1:7" x14ac:dyDescent="0.35">
      <c r="A676" s="9" t="s">
        <v>5513</v>
      </c>
      <c r="D676">
        <v>110000</v>
      </c>
      <c r="G676">
        <v>110000</v>
      </c>
    </row>
    <row r="677" spans="1:7" x14ac:dyDescent="0.35">
      <c r="A677" s="8" t="s">
        <v>1549</v>
      </c>
      <c r="B677">
        <v>8000</v>
      </c>
      <c r="C677">
        <v>5000</v>
      </c>
      <c r="G677">
        <v>13000</v>
      </c>
    </row>
    <row r="678" spans="1:7" x14ac:dyDescent="0.35">
      <c r="A678" s="9" t="s">
        <v>5521</v>
      </c>
      <c r="C678">
        <v>5000</v>
      </c>
      <c r="G678">
        <v>5000</v>
      </c>
    </row>
    <row r="679" spans="1:7" x14ac:dyDescent="0.35">
      <c r="A679" s="9" t="s">
        <v>5501</v>
      </c>
      <c r="B679">
        <v>8000</v>
      </c>
      <c r="G679">
        <v>8000</v>
      </c>
    </row>
    <row r="680" spans="1:7" x14ac:dyDescent="0.35">
      <c r="A680" s="8" t="s">
        <v>170</v>
      </c>
      <c r="B680">
        <v>500</v>
      </c>
      <c r="G680">
        <v>500</v>
      </c>
    </row>
    <row r="681" spans="1:7" x14ac:dyDescent="0.35">
      <c r="A681" s="9" t="s">
        <v>5508</v>
      </c>
      <c r="B681">
        <v>500</v>
      </c>
      <c r="G681">
        <v>500</v>
      </c>
    </row>
    <row r="682" spans="1:7" x14ac:dyDescent="0.35">
      <c r="A682" s="8" t="s">
        <v>1553</v>
      </c>
      <c r="B682">
        <v>2000</v>
      </c>
      <c r="G682">
        <v>2000</v>
      </c>
    </row>
    <row r="683" spans="1:7" x14ac:dyDescent="0.35">
      <c r="A683" s="9" t="s">
        <v>5508</v>
      </c>
      <c r="B683">
        <v>2000</v>
      </c>
      <c r="G683">
        <v>2000</v>
      </c>
    </row>
    <row r="684" spans="1:7" x14ac:dyDescent="0.35">
      <c r="A684" s="8" t="s">
        <v>1558</v>
      </c>
      <c r="B684">
        <v>2000</v>
      </c>
      <c r="G684">
        <v>2000</v>
      </c>
    </row>
    <row r="685" spans="1:7" x14ac:dyDescent="0.35">
      <c r="A685" s="9" t="s">
        <v>5508</v>
      </c>
      <c r="B685">
        <v>2000</v>
      </c>
      <c r="G685">
        <v>2000</v>
      </c>
    </row>
    <row r="686" spans="1:7" x14ac:dyDescent="0.35">
      <c r="A686" s="8" t="s">
        <v>1561</v>
      </c>
      <c r="B686">
        <v>1000</v>
      </c>
      <c r="G686">
        <v>1000</v>
      </c>
    </row>
    <row r="687" spans="1:7" x14ac:dyDescent="0.35">
      <c r="A687" s="9" t="s">
        <v>5508</v>
      </c>
      <c r="B687">
        <v>1000</v>
      </c>
      <c r="G687">
        <v>1000</v>
      </c>
    </row>
    <row r="688" spans="1:7" x14ac:dyDescent="0.35">
      <c r="A688" s="8" t="s">
        <v>1564</v>
      </c>
      <c r="B688">
        <v>500</v>
      </c>
      <c r="G688">
        <v>500</v>
      </c>
    </row>
    <row r="689" spans="1:7" x14ac:dyDescent="0.35">
      <c r="A689" s="9" t="s">
        <v>5508</v>
      </c>
      <c r="B689">
        <v>500</v>
      </c>
      <c r="G689">
        <v>500</v>
      </c>
    </row>
    <row r="690" spans="1:7" x14ac:dyDescent="0.35">
      <c r="A690" s="8" t="s">
        <v>551</v>
      </c>
      <c r="B690">
        <v>40005</v>
      </c>
      <c r="C690">
        <v>35000</v>
      </c>
      <c r="G690">
        <v>75005</v>
      </c>
    </row>
    <row r="691" spans="1:7" x14ac:dyDescent="0.35">
      <c r="A691" s="9" t="s">
        <v>5497</v>
      </c>
      <c r="B691">
        <v>40005</v>
      </c>
      <c r="G691">
        <v>40005</v>
      </c>
    </row>
    <row r="692" spans="1:7" x14ac:dyDescent="0.35">
      <c r="A692" s="9" t="s">
        <v>5511</v>
      </c>
      <c r="C692">
        <v>35000</v>
      </c>
      <c r="G692">
        <v>35000</v>
      </c>
    </row>
    <row r="693" spans="1:7" x14ac:dyDescent="0.35">
      <c r="A693" s="8" t="s">
        <v>5061</v>
      </c>
      <c r="B693">
        <v>100000</v>
      </c>
      <c r="G693">
        <v>100000</v>
      </c>
    </row>
    <row r="694" spans="1:7" x14ac:dyDescent="0.35">
      <c r="A694" s="9" t="s">
        <v>5498</v>
      </c>
      <c r="B694">
        <v>100000</v>
      </c>
      <c r="G694">
        <v>100000</v>
      </c>
    </row>
    <row r="695" spans="1:7" x14ac:dyDescent="0.35">
      <c r="A695" s="8" t="s">
        <v>558</v>
      </c>
      <c r="B695">
        <v>50000</v>
      </c>
      <c r="G695">
        <v>50000</v>
      </c>
    </row>
    <row r="696" spans="1:7" x14ac:dyDescent="0.35">
      <c r="A696" s="9" t="s">
        <v>5508</v>
      </c>
      <c r="B696">
        <v>50000</v>
      </c>
      <c r="G696">
        <v>50000</v>
      </c>
    </row>
    <row r="697" spans="1:7" x14ac:dyDescent="0.35">
      <c r="A697" s="8" t="s">
        <v>1068</v>
      </c>
      <c r="B697">
        <v>80000</v>
      </c>
      <c r="G697">
        <v>80000</v>
      </c>
    </row>
    <row r="698" spans="1:7" x14ac:dyDescent="0.35">
      <c r="A698" s="9" t="s">
        <v>5504</v>
      </c>
      <c r="B698">
        <v>80000</v>
      </c>
      <c r="G698">
        <v>80000</v>
      </c>
    </row>
    <row r="699" spans="1:7" x14ac:dyDescent="0.35">
      <c r="A699" s="8" t="s">
        <v>335</v>
      </c>
      <c r="B699">
        <v>90000</v>
      </c>
      <c r="G699">
        <v>90000</v>
      </c>
    </row>
    <row r="700" spans="1:7" x14ac:dyDescent="0.35">
      <c r="A700" s="9" t="s">
        <v>5504</v>
      </c>
      <c r="B700">
        <v>90000</v>
      </c>
      <c r="G700">
        <v>90000</v>
      </c>
    </row>
    <row r="701" spans="1:7" x14ac:dyDescent="0.35">
      <c r="A701" s="8" t="s">
        <v>566</v>
      </c>
      <c r="B701">
        <v>90000</v>
      </c>
      <c r="G701">
        <v>90000</v>
      </c>
    </row>
    <row r="702" spans="1:7" x14ac:dyDescent="0.35">
      <c r="A702" s="9" t="s">
        <v>5504</v>
      </c>
      <c r="B702">
        <v>90000</v>
      </c>
      <c r="G702">
        <v>90000</v>
      </c>
    </row>
    <row r="703" spans="1:7" x14ac:dyDescent="0.35">
      <c r="A703" s="8" t="s">
        <v>569</v>
      </c>
      <c r="B703">
        <v>40002</v>
      </c>
      <c r="G703">
        <v>40002</v>
      </c>
    </row>
    <row r="704" spans="1:7" x14ac:dyDescent="0.35">
      <c r="A704" s="9" t="s">
        <v>5504</v>
      </c>
      <c r="B704">
        <v>40002</v>
      </c>
      <c r="G704">
        <v>40002</v>
      </c>
    </row>
    <row r="705" spans="1:7" x14ac:dyDescent="0.35">
      <c r="A705" s="8" t="s">
        <v>2317</v>
      </c>
      <c r="B705">
        <v>54000</v>
      </c>
      <c r="G705">
        <v>54000</v>
      </c>
    </row>
    <row r="706" spans="1:7" x14ac:dyDescent="0.35">
      <c r="A706" s="9" t="s">
        <v>5517</v>
      </c>
      <c r="B706">
        <v>54000</v>
      </c>
      <c r="G706">
        <v>54000</v>
      </c>
    </row>
    <row r="707" spans="1:7" x14ac:dyDescent="0.35">
      <c r="A707" s="8" t="s">
        <v>1568</v>
      </c>
      <c r="B707">
        <v>36000</v>
      </c>
      <c r="G707">
        <v>36000</v>
      </c>
    </row>
    <row r="708" spans="1:7" x14ac:dyDescent="0.35">
      <c r="A708" s="9" t="s">
        <v>5517</v>
      </c>
      <c r="B708">
        <v>36000</v>
      </c>
      <c r="G708">
        <v>36000</v>
      </c>
    </row>
    <row r="709" spans="1:7" x14ac:dyDescent="0.35">
      <c r="A709" s="8" t="s">
        <v>1800</v>
      </c>
      <c r="B709">
        <v>36000</v>
      </c>
      <c r="G709">
        <v>36000</v>
      </c>
    </row>
    <row r="710" spans="1:7" x14ac:dyDescent="0.35">
      <c r="A710" s="9" t="s">
        <v>5517</v>
      </c>
      <c r="B710">
        <v>36000</v>
      </c>
      <c r="G710">
        <v>36000</v>
      </c>
    </row>
    <row r="711" spans="1:7" x14ac:dyDescent="0.35">
      <c r="A711" s="8" t="s">
        <v>1075</v>
      </c>
      <c r="B711">
        <v>300000</v>
      </c>
      <c r="G711">
        <v>300000</v>
      </c>
    </row>
    <row r="712" spans="1:7" x14ac:dyDescent="0.35">
      <c r="A712" s="9" t="s">
        <v>5504</v>
      </c>
      <c r="B712">
        <v>300000</v>
      </c>
      <c r="G712">
        <v>300000</v>
      </c>
    </row>
    <row r="713" spans="1:7" x14ac:dyDescent="0.35">
      <c r="A713" s="8" t="s">
        <v>1081</v>
      </c>
      <c r="B713">
        <v>200000</v>
      </c>
      <c r="G713">
        <v>200000</v>
      </c>
    </row>
    <row r="714" spans="1:7" x14ac:dyDescent="0.35">
      <c r="A714" s="9" t="s">
        <v>5504</v>
      </c>
      <c r="B714">
        <v>200000</v>
      </c>
      <c r="G714">
        <v>200000</v>
      </c>
    </row>
    <row r="715" spans="1:7" x14ac:dyDescent="0.35">
      <c r="A715" s="8" t="s">
        <v>1086</v>
      </c>
      <c r="B715">
        <v>200000</v>
      </c>
      <c r="G715">
        <v>200000</v>
      </c>
    </row>
    <row r="716" spans="1:7" x14ac:dyDescent="0.35">
      <c r="A716" s="9" t="s">
        <v>5504</v>
      </c>
      <c r="B716">
        <v>200000</v>
      </c>
      <c r="G716">
        <v>200000</v>
      </c>
    </row>
    <row r="717" spans="1:7" x14ac:dyDescent="0.35">
      <c r="A717" s="8" t="s">
        <v>1090</v>
      </c>
      <c r="B717">
        <v>80040</v>
      </c>
      <c r="G717">
        <v>80040</v>
      </c>
    </row>
    <row r="718" spans="1:7" x14ac:dyDescent="0.35">
      <c r="A718" s="9" t="s">
        <v>5504</v>
      </c>
      <c r="B718">
        <v>80040</v>
      </c>
      <c r="G718">
        <v>80040</v>
      </c>
    </row>
    <row r="719" spans="1:7" x14ac:dyDescent="0.35">
      <c r="A719" s="8" t="s">
        <v>575</v>
      </c>
      <c r="B719">
        <v>44000</v>
      </c>
      <c r="C719">
        <v>40000</v>
      </c>
      <c r="G719">
        <v>84000</v>
      </c>
    </row>
    <row r="720" spans="1:7" x14ac:dyDescent="0.35">
      <c r="A720" s="9" t="s">
        <v>5503</v>
      </c>
      <c r="B720">
        <v>44000</v>
      </c>
      <c r="G720">
        <v>44000</v>
      </c>
    </row>
    <row r="721" spans="1:7" x14ac:dyDescent="0.35">
      <c r="A721" s="9" t="s">
        <v>5504</v>
      </c>
      <c r="C721">
        <v>40000</v>
      </c>
      <c r="G721">
        <v>40000</v>
      </c>
    </row>
    <row r="722" spans="1:7" x14ac:dyDescent="0.35">
      <c r="A722" s="8" t="s">
        <v>582</v>
      </c>
      <c r="B722">
        <v>24000</v>
      </c>
      <c r="C722">
        <v>20000</v>
      </c>
      <c r="G722">
        <v>44000</v>
      </c>
    </row>
    <row r="723" spans="1:7" x14ac:dyDescent="0.35">
      <c r="A723" s="9" t="s">
        <v>5503</v>
      </c>
      <c r="B723">
        <v>24000</v>
      </c>
      <c r="G723">
        <v>24000</v>
      </c>
    </row>
    <row r="724" spans="1:7" x14ac:dyDescent="0.35">
      <c r="A724" s="9" t="s">
        <v>5504</v>
      </c>
      <c r="C724">
        <v>20000</v>
      </c>
      <c r="G724">
        <v>20000</v>
      </c>
    </row>
    <row r="725" spans="1:7" x14ac:dyDescent="0.35">
      <c r="A725" s="8" t="s">
        <v>588</v>
      </c>
      <c r="C725">
        <v>40000</v>
      </c>
      <c r="G725">
        <v>40000</v>
      </c>
    </row>
    <row r="726" spans="1:7" x14ac:dyDescent="0.35">
      <c r="A726" s="9" t="s">
        <v>5504</v>
      </c>
      <c r="C726">
        <v>40000</v>
      </c>
      <c r="G726">
        <v>40000</v>
      </c>
    </row>
    <row r="727" spans="1:7" x14ac:dyDescent="0.35">
      <c r="A727" s="8" t="s">
        <v>592</v>
      </c>
      <c r="B727">
        <v>88000</v>
      </c>
      <c r="C727">
        <v>80000</v>
      </c>
      <c r="G727">
        <v>168000</v>
      </c>
    </row>
    <row r="728" spans="1:7" x14ac:dyDescent="0.35">
      <c r="A728" s="9" t="s">
        <v>5503</v>
      </c>
      <c r="B728">
        <v>88000</v>
      </c>
      <c r="G728">
        <v>88000</v>
      </c>
    </row>
    <row r="729" spans="1:7" x14ac:dyDescent="0.35">
      <c r="A729" s="9" t="s">
        <v>5504</v>
      </c>
      <c r="C729">
        <v>80000</v>
      </c>
      <c r="G729">
        <v>80000</v>
      </c>
    </row>
    <row r="730" spans="1:7" x14ac:dyDescent="0.35">
      <c r="A730" s="8" t="s">
        <v>177</v>
      </c>
      <c r="B730">
        <v>88000</v>
      </c>
      <c r="C730">
        <v>80000</v>
      </c>
      <c r="G730">
        <v>168000</v>
      </c>
    </row>
    <row r="731" spans="1:7" x14ac:dyDescent="0.35">
      <c r="A731" s="9" t="s">
        <v>5503</v>
      </c>
      <c r="B731">
        <v>88000</v>
      </c>
      <c r="G731">
        <v>88000</v>
      </c>
    </row>
    <row r="732" spans="1:7" x14ac:dyDescent="0.35">
      <c r="A732" s="9" t="s">
        <v>5504</v>
      </c>
      <c r="C732">
        <v>80000</v>
      </c>
      <c r="G732">
        <v>80000</v>
      </c>
    </row>
    <row r="733" spans="1:7" x14ac:dyDescent="0.35">
      <c r="A733" s="8" t="s">
        <v>1574</v>
      </c>
      <c r="B733">
        <v>88000</v>
      </c>
      <c r="C733">
        <v>80000</v>
      </c>
      <c r="G733">
        <v>168000</v>
      </c>
    </row>
    <row r="734" spans="1:7" x14ac:dyDescent="0.35">
      <c r="A734" s="9" t="s">
        <v>5503</v>
      </c>
      <c r="B734">
        <v>88000</v>
      </c>
      <c r="G734">
        <v>88000</v>
      </c>
    </row>
    <row r="735" spans="1:7" x14ac:dyDescent="0.35">
      <c r="A735" s="9" t="s">
        <v>5504</v>
      </c>
      <c r="C735">
        <v>80000</v>
      </c>
      <c r="G735">
        <v>80000</v>
      </c>
    </row>
    <row r="736" spans="1:7" x14ac:dyDescent="0.35">
      <c r="A736" s="8" t="s">
        <v>1930</v>
      </c>
      <c r="B736">
        <v>54000</v>
      </c>
      <c r="G736">
        <v>54000</v>
      </c>
    </row>
    <row r="737" spans="1:7" x14ac:dyDescent="0.35">
      <c r="A737" s="9" t="s">
        <v>5506</v>
      </c>
      <c r="B737">
        <v>54000</v>
      </c>
      <c r="G737">
        <v>54000</v>
      </c>
    </row>
    <row r="738" spans="1:7" x14ac:dyDescent="0.35">
      <c r="A738" s="8" t="s">
        <v>1580</v>
      </c>
      <c r="B738">
        <v>200032</v>
      </c>
      <c r="G738">
        <v>200032</v>
      </c>
    </row>
    <row r="739" spans="1:7" x14ac:dyDescent="0.35">
      <c r="A739" s="9" t="s">
        <v>5506</v>
      </c>
      <c r="B739">
        <v>200032</v>
      </c>
      <c r="G739">
        <v>200032</v>
      </c>
    </row>
    <row r="740" spans="1:7" x14ac:dyDescent="0.35">
      <c r="A740" s="8" t="s">
        <v>1095</v>
      </c>
      <c r="B740">
        <v>80040</v>
      </c>
      <c r="G740">
        <v>80040</v>
      </c>
    </row>
    <row r="741" spans="1:7" x14ac:dyDescent="0.35">
      <c r="A741" s="9" t="s">
        <v>5504</v>
      </c>
      <c r="B741">
        <v>80040</v>
      </c>
      <c r="G741">
        <v>80040</v>
      </c>
    </row>
    <row r="742" spans="1:7" x14ac:dyDescent="0.35">
      <c r="A742" s="8" t="s">
        <v>1587</v>
      </c>
      <c r="B742">
        <v>80010</v>
      </c>
      <c r="G742">
        <v>80010</v>
      </c>
    </row>
    <row r="743" spans="1:7" x14ac:dyDescent="0.35">
      <c r="A743" s="9" t="s">
        <v>5504</v>
      </c>
      <c r="B743">
        <v>80010</v>
      </c>
      <c r="G743">
        <v>80010</v>
      </c>
    </row>
    <row r="744" spans="1:7" x14ac:dyDescent="0.35">
      <c r="A744" s="8" t="s">
        <v>596</v>
      </c>
      <c r="B744">
        <v>80000</v>
      </c>
      <c r="G744">
        <v>80000</v>
      </c>
    </row>
    <row r="745" spans="1:7" x14ac:dyDescent="0.35">
      <c r="A745" s="9" t="s">
        <v>5504</v>
      </c>
      <c r="B745">
        <v>80000</v>
      </c>
      <c r="G745">
        <v>80000</v>
      </c>
    </row>
    <row r="746" spans="1:7" x14ac:dyDescent="0.35">
      <c r="A746" s="8" t="s">
        <v>1101</v>
      </c>
      <c r="B746">
        <v>40002</v>
      </c>
      <c r="G746">
        <v>40002</v>
      </c>
    </row>
    <row r="747" spans="1:7" x14ac:dyDescent="0.35">
      <c r="A747" s="9" t="s">
        <v>5504</v>
      </c>
      <c r="B747">
        <v>40002</v>
      </c>
      <c r="G747">
        <v>40002</v>
      </c>
    </row>
    <row r="748" spans="1:7" x14ac:dyDescent="0.35">
      <c r="A748" s="8" t="s">
        <v>2648</v>
      </c>
      <c r="B748">
        <v>48000</v>
      </c>
      <c r="G748">
        <v>48000</v>
      </c>
    </row>
    <row r="749" spans="1:7" x14ac:dyDescent="0.35">
      <c r="A749" s="9" t="s">
        <v>5517</v>
      </c>
      <c r="B749">
        <v>48000</v>
      </c>
      <c r="G749">
        <v>48000</v>
      </c>
    </row>
    <row r="750" spans="1:7" x14ac:dyDescent="0.35">
      <c r="A750" s="8" t="s">
        <v>3097</v>
      </c>
      <c r="B750">
        <v>48000</v>
      </c>
      <c r="G750">
        <v>48000</v>
      </c>
    </row>
    <row r="751" spans="1:7" x14ac:dyDescent="0.35">
      <c r="A751" s="9" t="s">
        <v>5517</v>
      </c>
      <c r="B751">
        <v>48000</v>
      </c>
      <c r="G751">
        <v>48000</v>
      </c>
    </row>
    <row r="752" spans="1:7" x14ac:dyDescent="0.35">
      <c r="A752" s="8" t="s">
        <v>1104</v>
      </c>
      <c r="B752">
        <v>120000</v>
      </c>
      <c r="G752">
        <v>120000</v>
      </c>
    </row>
    <row r="753" spans="1:7" x14ac:dyDescent="0.35">
      <c r="A753" s="9" t="s">
        <v>5504</v>
      </c>
      <c r="B753">
        <v>120000</v>
      </c>
      <c r="G753">
        <v>120000</v>
      </c>
    </row>
    <row r="754" spans="1:7" x14ac:dyDescent="0.35">
      <c r="A754" s="8" t="s">
        <v>1107</v>
      </c>
      <c r="B754">
        <v>80000</v>
      </c>
      <c r="G754">
        <v>80000</v>
      </c>
    </row>
    <row r="755" spans="1:7" x14ac:dyDescent="0.35">
      <c r="A755" s="9" t="s">
        <v>5504</v>
      </c>
      <c r="B755">
        <v>80000</v>
      </c>
      <c r="G755">
        <v>80000</v>
      </c>
    </row>
    <row r="756" spans="1:7" x14ac:dyDescent="0.35">
      <c r="A756" s="8" t="s">
        <v>603</v>
      </c>
      <c r="B756">
        <v>44000</v>
      </c>
      <c r="C756">
        <v>40000</v>
      </c>
      <c r="G756">
        <v>84000</v>
      </c>
    </row>
    <row r="757" spans="1:7" x14ac:dyDescent="0.35">
      <c r="A757" s="9" t="s">
        <v>5503</v>
      </c>
      <c r="B757">
        <v>44000</v>
      </c>
      <c r="G757">
        <v>44000</v>
      </c>
    </row>
    <row r="758" spans="1:7" x14ac:dyDescent="0.35">
      <c r="A758" s="9" t="s">
        <v>5504</v>
      </c>
      <c r="C758">
        <v>40000</v>
      </c>
      <c r="G758">
        <v>40000</v>
      </c>
    </row>
    <row r="759" spans="1:7" x14ac:dyDescent="0.35">
      <c r="A759" s="8" t="s">
        <v>607</v>
      </c>
      <c r="B759">
        <v>44000</v>
      </c>
      <c r="C759">
        <v>40000</v>
      </c>
      <c r="G759">
        <v>84000</v>
      </c>
    </row>
    <row r="760" spans="1:7" x14ac:dyDescent="0.35">
      <c r="A760" s="9" t="s">
        <v>5503</v>
      </c>
      <c r="B760">
        <v>44000</v>
      </c>
      <c r="G760">
        <v>44000</v>
      </c>
    </row>
    <row r="761" spans="1:7" x14ac:dyDescent="0.35">
      <c r="A761" s="9" t="s">
        <v>5504</v>
      </c>
      <c r="C761">
        <v>40000</v>
      </c>
      <c r="G761">
        <v>40000</v>
      </c>
    </row>
    <row r="762" spans="1:7" x14ac:dyDescent="0.35">
      <c r="A762" s="8" t="s">
        <v>2323</v>
      </c>
      <c r="B762">
        <v>54000</v>
      </c>
      <c r="G762">
        <v>54000</v>
      </c>
    </row>
    <row r="763" spans="1:7" x14ac:dyDescent="0.35">
      <c r="A763" s="9" t="s">
        <v>5506</v>
      </c>
      <c r="B763">
        <v>54000</v>
      </c>
      <c r="G763">
        <v>54000</v>
      </c>
    </row>
    <row r="764" spans="1:7" x14ac:dyDescent="0.35">
      <c r="A764" s="8" t="s">
        <v>1112</v>
      </c>
      <c r="B764">
        <v>120000</v>
      </c>
      <c r="G764">
        <v>120000</v>
      </c>
    </row>
    <row r="765" spans="1:7" x14ac:dyDescent="0.35">
      <c r="A765" s="9" t="s">
        <v>5504</v>
      </c>
      <c r="B765">
        <v>120000</v>
      </c>
      <c r="G765">
        <v>120000</v>
      </c>
    </row>
    <row r="766" spans="1:7" x14ac:dyDescent="0.35">
      <c r="A766" s="8" t="s">
        <v>1936</v>
      </c>
      <c r="B766">
        <v>120000</v>
      </c>
      <c r="G766">
        <v>120000</v>
      </c>
    </row>
    <row r="767" spans="1:7" x14ac:dyDescent="0.35">
      <c r="A767" s="9" t="s">
        <v>5504</v>
      </c>
      <c r="B767">
        <v>120000</v>
      </c>
      <c r="G767">
        <v>120000</v>
      </c>
    </row>
    <row r="768" spans="1:7" x14ac:dyDescent="0.35">
      <c r="A768" s="8" t="s">
        <v>1941</v>
      </c>
      <c r="B768">
        <v>14000</v>
      </c>
      <c r="G768">
        <v>14000</v>
      </c>
    </row>
    <row r="769" spans="1:7" x14ac:dyDescent="0.35">
      <c r="A769" s="9" t="s">
        <v>5499</v>
      </c>
      <c r="B769">
        <v>14000</v>
      </c>
      <c r="G769">
        <v>14000</v>
      </c>
    </row>
    <row r="770" spans="1:7" x14ac:dyDescent="0.35">
      <c r="A770" s="8" t="s">
        <v>3989</v>
      </c>
      <c r="B770">
        <v>60000</v>
      </c>
      <c r="G770">
        <v>60000</v>
      </c>
    </row>
    <row r="771" spans="1:7" x14ac:dyDescent="0.35">
      <c r="A771" s="9" t="s">
        <v>5510</v>
      </c>
      <c r="B771">
        <v>60000</v>
      </c>
      <c r="G771">
        <v>60000</v>
      </c>
    </row>
    <row r="772" spans="1:7" x14ac:dyDescent="0.35">
      <c r="A772" s="8" t="s">
        <v>1593</v>
      </c>
      <c r="B772">
        <v>3000</v>
      </c>
      <c r="G772">
        <v>3000</v>
      </c>
    </row>
    <row r="773" spans="1:7" x14ac:dyDescent="0.35">
      <c r="A773" s="9" t="s">
        <v>5514</v>
      </c>
      <c r="B773">
        <v>3000</v>
      </c>
      <c r="G773">
        <v>3000</v>
      </c>
    </row>
    <row r="774" spans="1:7" x14ac:dyDescent="0.35">
      <c r="A774" s="8" t="s">
        <v>1599</v>
      </c>
      <c r="B774">
        <v>2001</v>
      </c>
      <c r="G774">
        <v>2001</v>
      </c>
    </row>
    <row r="775" spans="1:7" x14ac:dyDescent="0.35">
      <c r="A775" s="9" t="s">
        <v>5514</v>
      </c>
      <c r="B775">
        <v>2001</v>
      </c>
      <c r="G775">
        <v>2001</v>
      </c>
    </row>
    <row r="776" spans="1:7" x14ac:dyDescent="0.35">
      <c r="A776" s="8" t="s">
        <v>3101</v>
      </c>
      <c r="B776">
        <v>11000</v>
      </c>
      <c r="C776">
        <v>11000</v>
      </c>
      <c r="G776">
        <v>22000</v>
      </c>
    </row>
    <row r="777" spans="1:7" x14ac:dyDescent="0.35">
      <c r="A777" s="9" t="s">
        <v>5508</v>
      </c>
      <c r="B777">
        <v>11000</v>
      </c>
      <c r="G777">
        <v>11000</v>
      </c>
    </row>
    <row r="778" spans="1:7" x14ac:dyDescent="0.35">
      <c r="A778" s="9" t="s">
        <v>5498</v>
      </c>
      <c r="C778">
        <v>11000</v>
      </c>
      <c r="G778">
        <v>11000</v>
      </c>
    </row>
    <row r="779" spans="1:7" x14ac:dyDescent="0.35">
      <c r="A779" s="8" t="s">
        <v>2880</v>
      </c>
      <c r="B779">
        <v>5000</v>
      </c>
      <c r="C779">
        <v>4900</v>
      </c>
      <c r="G779">
        <v>9900</v>
      </c>
    </row>
    <row r="780" spans="1:7" x14ac:dyDescent="0.35">
      <c r="A780" s="9" t="s">
        <v>5498</v>
      </c>
      <c r="C780">
        <v>4900</v>
      </c>
      <c r="G780">
        <v>4900</v>
      </c>
    </row>
    <row r="781" spans="1:7" x14ac:dyDescent="0.35">
      <c r="A781" s="9" t="s">
        <v>5501</v>
      </c>
      <c r="B781">
        <v>5000</v>
      </c>
      <c r="G781">
        <v>5000</v>
      </c>
    </row>
    <row r="782" spans="1:7" x14ac:dyDescent="0.35">
      <c r="A782" s="8" t="s">
        <v>182</v>
      </c>
      <c r="C782">
        <v>1000</v>
      </c>
      <c r="G782">
        <v>1000</v>
      </c>
    </row>
    <row r="783" spans="1:7" x14ac:dyDescent="0.35">
      <c r="A783" s="9" t="s">
        <v>5509</v>
      </c>
      <c r="C783">
        <v>1000</v>
      </c>
      <c r="G783">
        <v>1000</v>
      </c>
    </row>
    <row r="784" spans="1:7" x14ac:dyDescent="0.35">
      <c r="A784" s="8" t="s">
        <v>1119</v>
      </c>
      <c r="B784">
        <v>7000</v>
      </c>
      <c r="C784">
        <v>7002</v>
      </c>
      <c r="G784">
        <v>14002</v>
      </c>
    </row>
    <row r="785" spans="1:7" x14ac:dyDescent="0.35">
      <c r="A785" s="9" t="s">
        <v>5511</v>
      </c>
      <c r="C785">
        <v>7002</v>
      </c>
      <c r="G785">
        <v>7002</v>
      </c>
    </row>
    <row r="786" spans="1:7" x14ac:dyDescent="0.35">
      <c r="A786" s="9" t="s">
        <v>5501</v>
      </c>
      <c r="B786">
        <v>7000</v>
      </c>
      <c r="G786">
        <v>7000</v>
      </c>
    </row>
    <row r="787" spans="1:7" x14ac:dyDescent="0.35">
      <c r="A787" s="8" t="s">
        <v>2328</v>
      </c>
      <c r="B787">
        <v>7000</v>
      </c>
      <c r="C787">
        <v>5004</v>
      </c>
      <c r="G787">
        <v>12004</v>
      </c>
    </row>
    <row r="788" spans="1:7" x14ac:dyDescent="0.35">
      <c r="A788" s="9" t="s">
        <v>5511</v>
      </c>
      <c r="C788">
        <v>5004</v>
      </c>
      <c r="G788">
        <v>5004</v>
      </c>
    </row>
    <row r="789" spans="1:7" x14ac:dyDescent="0.35">
      <c r="A789" s="9" t="s">
        <v>5501</v>
      </c>
      <c r="B789">
        <v>7000</v>
      </c>
      <c r="G789">
        <v>7000</v>
      </c>
    </row>
    <row r="790" spans="1:7" x14ac:dyDescent="0.35">
      <c r="A790" s="8" t="s">
        <v>1123</v>
      </c>
      <c r="B790">
        <v>10000</v>
      </c>
      <c r="C790">
        <v>10002</v>
      </c>
      <c r="G790">
        <v>20002</v>
      </c>
    </row>
    <row r="791" spans="1:7" x14ac:dyDescent="0.35">
      <c r="A791" s="9" t="s">
        <v>5511</v>
      </c>
      <c r="C791">
        <v>10002</v>
      </c>
      <c r="G791">
        <v>10002</v>
      </c>
    </row>
    <row r="792" spans="1:7" x14ac:dyDescent="0.35">
      <c r="A792" s="9" t="s">
        <v>5501</v>
      </c>
      <c r="B792">
        <v>10000</v>
      </c>
      <c r="G792">
        <v>10000</v>
      </c>
    </row>
    <row r="793" spans="1:7" x14ac:dyDescent="0.35">
      <c r="A793" s="8" t="s">
        <v>1126</v>
      </c>
      <c r="B793">
        <v>1000</v>
      </c>
      <c r="G793">
        <v>1000</v>
      </c>
    </row>
    <row r="794" spans="1:7" x14ac:dyDescent="0.35">
      <c r="A794" s="9" t="s">
        <v>5508</v>
      </c>
      <c r="B794">
        <v>1000</v>
      </c>
      <c r="G794">
        <v>1000</v>
      </c>
    </row>
    <row r="795" spans="1:7" x14ac:dyDescent="0.35">
      <c r="A795" s="8" t="s">
        <v>2331</v>
      </c>
      <c r="B795">
        <v>29000</v>
      </c>
      <c r="C795">
        <v>25002</v>
      </c>
      <c r="G795">
        <v>54002</v>
      </c>
    </row>
    <row r="796" spans="1:7" x14ac:dyDescent="0.35">
      <c r="A796" s="9" t="s">
        <v>5511</v>
      </c>
      <c r="C796">
        <v>25002</v>
      </c>
      <c r="G796">
        <v>25002</v>
      </c>
    </row>
    <row r="797" spans="1:7" x14ac:dyDescent="0.35">
      <c r="A797" s="9" t="s">
        <v>5501</v>
      </c>
      <c r="B797">
        <v>29000</v>
      </c>
      <c r="G797">
        <v>29000</v>
      </c>
    </row>
    <row r="798" spans="1:7" x14ac:dyDescent="0.35">
      <c r="A798" s="8" t="s">
        <v>3414</v>
      </c>
      <c r="B798">
        <v>6516</v>
      </c>
      <c r="C798">
        <v>5004</v>
      </c>
      <c r="G798">
        <v>11520</v>
      </c>
    </row>
    <row r="799" spans="1:7" x14ac:dyDescent="0.35">
      <c r="A799" s="9" t="s">
        <v>5519</v>
      </c>
      <c r="B799">
        <v>6516</v>
      </c>
      <c r="G799">
        <v>6516</v>
      </c>
    </row>
    <row r="800" spans="1:7" x14ac:dyDescent="0.35">
      <c r="A800" s="9" t="s">
        <v>5511</v>
      </c>
      <c r="C800">
        <v>5004</v>
      </c>
      <c r="G800">
        <v>5004</v>
      </c>
    </row>
    <row r="801" spans="1:7" x14ac:dyDescent="0.35">
      <c r="A801" s="8" t="s">
        <v>2334</v>
      </c>
      <c r="B801">
        <v>14000</v>
      </c>
      <c r="C801">
        <v>11004</v>
      </c>
      <c r="G801">
        <v>25004</v>
      </c>
    </row>
    <row r="802" spans="1:7" x14ac:dyDescent="0.35">
      <c r="A802" s="9" t="s">
        <v>5511</v>
      </c>
      <c r="C802">
        <v>11004</v>
      </c>
      <c r="G802">
        <v>11004</v>
      </c>
    </row>
    <row r="803" spans="1:7" x14ac:dyDescent="0.35">
      <c r="A803" s="9" t="s">
        <v>5501</v>
      </c>
      <c r="B803">
        <v>14000</v>
      </c>
      <c r="G803">
        <v>14000</v>
      </c>
    </row>
    <row r="804" spans="1:7" x14ac:dyDescent="0.35">
      <c r="A804" s="8" t="s">
        <v>2337</v>
      </c>
      <c r="B804">
        <v>7000</v>
      </c>
      <c r="C804">
        <v>5004</v>
      </c>
      <c r="G804">
        <v>12004</v>
      </c>
    </row>
    <row r="805" spans="1:7" x14ac:dyDescent="0.35">
      <c r="A805" s="9" t="s">
        <v>5511</v>
      </c>
      <c r="C805">
        <v>5004</v>
      </c>
      <c r="G805">
        <v>5004</v>
      </c>
    </row>
    <row r="806" spans="1:7" x14ac:dyDescent="0.35">
      <c r="A806" s="9" t="s">
        <v>5501</v>
      </c>
      <c r="B806">
        <v>7000</v>
      </c>
      <c r="G806">
        <v>7000</v>
      </c>
    </row>
    <row r="807" spans="1:7" x14ac:dyDescent="0.35">
      <c r="A807" s="8" t="s">
        <v>2888</v>
      </c>
      <c r="B807">
        <v>51000</v>
      </c>
      <c r="C807">
        <v>45000</v>
      </c>
      <c r="G807">
        <v>96000</v>
      </c>
    </row>
    <row r="808" spans="1:7" x14ac:dyDescent="0.35">
      <c r="A808" s="9" t="s">
        <v>5511</v>
      </c>
      <c r="C808">
        <v>45000</v>
      </c>
      <c r="G808">
        <v>45000</v>
      </c>
    </row>
    <row r="809" spans="1:7" x14ac:dyDescent="0.35">
      <c r="A809" s="9" t="s">
        <v>5501</v>
      </c>
      <c r="B809">
        <v>51000</v>
      </c>
      <c r="G809">
        <v>51000</v>
      </c>
    </row>
    <row r="810" spans="1:7" x14ac:dyDescent="0.35">
      <c r="A810" s="8" t="s">
        <v>3418</v>
      </c>
      <c r="B810">
        <v>6516</v>
      </c>
      <c r="C810">
        <v>5004</v>
      </c>
      <c r="G810">
        <v>11520</v>
      </c>
    </row>
    <row r="811" spans="1:7" x14ac:dyDescent="0.35">
      <c r="A811" s="9" t="s">
        <v>5519</v>
      </c>
      <c r="B811">
        <v>6516</v>
      </c>
      <c r="G811">
        <v>6516</v>
      </c>
    </row>
    <row r="812" spans="1:7" x14ac:dyDescent="0.35">
      <c r="A812" s="9" t="s">
        <v>5511</v>
      </c>
      <c r="C812">
        <v>5004</v>
      </c>
      <c r="G812">
        <v>5004</v>
      </c>
    </row>
    <row r="813" spans="1:7" x14ac:dyDescent="0.35">
      <c r="A813" s="8" t="s">
        <v>1134</v>
      </c>
      <c r="B813">
        <v>13000</v>
      </c>
      <c r="C813">
        <v>13000</v>
      </c>
      <c r="G813">
        <v>26000</v>
      </c>
    </row>
    <row r="814" spans="1:7" x14ac:dyDescent="0.35">
      <c r="A814" s="9" t="s">
        <v>5511</v>
      </c>
      <c r="C814">
        <v>13000</v>
      </c>
      <c r="G814">
        <v>13000</v>
      </c>
    </row>
    <row r="815" spans="1:7" x14ac:dyDescent="0.35">
      <c r="A815" s="9" t="s">
        <v>5501</v>
      </c>
      <c r="B815">
        <v>13000</v>
      </c>
      <c r="G815">
        <v>13000</v>
      </c>
    </row>
    <row r="816" spans="1:7" x14ac:dyDescent="0.35">
      <c r="A816" s="8" t="s">
        <v>3996</v>
      </c>
      <c r="B816">
        <v>6006</v>
      </c>
      <c r="C816">
        <v>5000</v>
      </c>
      <c r="G816">
        <v>11006</v>
      </c>
    </row>
    <row r="817" spans="1:7" x14ac:dyDescent="0.35">
      <c r="A817" s="9" t="s">
        <v>5519</v>
      </c>
      <c r="B817">
        <v>6006</v>
      </c>
      <c r="G817">
        <v>6006</v>
      </c>
    </row>
    <row r="818" spans="1:7" x14ac:dyDescent="0.35">
      <c r="A818" s="9" t="s">
        <v>5511</v>
      </c>
      <c r="C818">
        <v>5000</v>
      </c>
      <c r="G818">
        <v>5000</v>
      </c>
    </row>
    <row r="819" spans="1:7" x14ac:dyDescent="0.35">
      <c r="A819" s="8" t="s">
        <v>1138</v>
      </c>
      <c r="B819">
        <v>7000</v>
      </c>
      <c r="C819">
        <v>7002</v>
      </c>
      <c r="G819">
        <v>14002</v>
      </c>
    </row>
    <row r="820" spans="1:7" x14ac:dyDescent="0.35">
      <c r="A820" s="9" t="s">
        <v>5511</v>
      </c>
      <c r="C820">
        <v>7002</v>
      </c>
      <c r="G820">
        <v>7002</v>
      </c>
    </row>
    <row r="821" spans="1:7" x14ac:dyDescent="0.35">
      <c r="A821" s="9" t="s">
        <v>5501</v>
      </c>
      <c r="B821">
        <v>7000</v>
      </c>
      <c r="G821">
        <v>7000</v>
      </c>
    </row>
    <row r="822" spans="1:7" x14ac:dyDescent="0.35">
      <c r="A822" s="8" t="s">
        <v>1142</v>
      </c>
      <c r="B822">
        <v>14000</v>
      </c>
      <c r="C822">
        <v>14004</v>
      </c>
      <c r="G822">
        <v>28004</v>
      </c>
    </row>
    <row r="823" spans="1:7" x14ac:dyDescent="0.35">
      <c r="A823" s="9" t="s">
        <v>5511</v>
      </c>
      <c r="C823">
        <v>14004</v>
      </c>
      <c r="G823">
        <v>14004</v>
      </c>
    </row>
    <row r="824" spans="1:7" x14ac:dyDescent="0.35">
      <c r="A824" s="9" t="s">
        <v>5501</v>
      </c>
      <c r="B824">
        <v>14000</v>
      </c>
      <c r="G824">
        <v>14000</v>
      </c>
    </row>
    <row r="825" spans="1:7" x14ac:dyDescent="0.35">
      <c r="A825" s="8" t="s">
        <v>1145</v>
      </c>
      <c r="B825">
        <v>7000</v>
      </c>
      <c r="C825">
        <v>7002</v>
      </c>
      <c r="G825">
        <v>14002</v>
      </c>
    </row>
    <row r="826" spans="1:7" x14ac:dyDescent="0.35">
      <c r="A826" s="9" t="s">
        <v>5511</v>
      </c>
      <c r="C826">
        <v>7002</v>
      </c>
      <c r="G826">
        <v>7002</v>
      </c>
    </row>
    <row r="827" spans="1:7" x14ac:dyDescent="0.35">
      <c r="A827" s="9" t="s">
        <v>5501</v>
      </c>
      <c r="B827">
        <v>7000</v>
      </c>
      <c r="G827">
        <v>7000</v>
      </c>
    </row>
    <row r="828" spans="1:7" x14ac:dyDescent="0.35">
      <c r="A828" s="8" t="s">
        <v>1147</v>
      </c>
      <c r="B828">
        <v>6000</v>
      </c>
      <c r="G828">
        <v>6000</v>
      </c>
    </row>
    <row r="829" spans="1:7" x14ac:dyDescent="0.35">
      <c r="A829" s="9" t="s">
        <v>5514</v>
      </c>
      <c r="B829">
        <v>6000</v>
      </c>
      <c r="G829">
        <v>6000</v>
      </c>
    </row>
    <row r="830" spans="1:7" x14ac:dyDescent="0.35">
      <c r="A830" s="8" t="s">
        <v>1153</v>
      </c>
      <c r="B830">
        <v>6000</v>
      </c>
      <c r="G830">
        <v>6000</v>
      </c>
    </row>
    <row r="831" spans="1:7" x14ac:dyDescent="0.35">
      <c r="A831" s="9" t="s">
        <v>5514</v>
      </c>
      <c r="B831">
        <v>6000</v>
      </c>
      <c r="G831">
        <v>6000</v>
      </c>
    </row>
    <row r="832" spans="1:7" x14ac:dyDescent="0.35">
      <c r="A832" s="8" t="s">
        <v>3104</v>
      </c>
      <c r="B832">
        <v>7000</v>
      </c>
      <c r="G832">
        <v>7000</v>
      </c>
    </row>
    <row r="833" spans="1:7" x14ac:dyDescent="0.35">
      <c r="A833" s="9" t="s">
        <v>5503</v>
      </c>
      <c r="B833">
        <v>7000</v>
      </c>
      <c r="G833">
        <v>7000</v>
      </c>
    </row>
    <row r="834" spans="1:7" x14ac:dyDescent="0.35">
      <c r="A834" s="8" t="s">
        <v>1158</v>
      </c>
      <c r="B834">
        <v>5000</v>
      </c>
      <c r="G834">
        <v>5000</v>
      </c>
    </row>
    <row r="835" spans="1:7" x14ac:dyDescent="0.35">
      <c r="A835" s="9" t="s">
        <v>5508</v>
      </c>
      <c r="B835">
        <v>5000</v>
      </c>
      <c r="G835">
        <v>5000</v>
      </c>
    </row>
    <row r="836" spans="1:7" x14ac:dyDescent="0.35">
      <c r="A836" s="8" t="s">
        <v>1949</v>
      </c>
      <c r="B836">
        <v>3000</v>
      </c>
      <c r="G836">
        <v>3000</v>
      </c>
    </row>
    <row r="837" spans="1:7" x14ac:dyDescent="0.35">
      <c r="A837" s="9" t="s">
        <v>5508</v>
      </c>
      <c r="B837">
        <v>3000</v>
      </c>
      <c r="G837">
        <v>3000</v>
      </c>
    </row>
    <row r="838" spans="1:7" x14ac:dyDescent="0.35">
      <c r="A838" s="8" t="s">
        <v>611</v>
      </c>
      <c r="B838">
        <v>50004</v>
      </c>
      <c r="G838">
        <v>50004</v>
      </c>
    </row>
    <row r="839" spans="1:7" x14ac:dyDescent="0.35">
      <c r="A839" s="9" t="s">
        <v>5522</v>
      </c>
      <c r="B839">
        <v>50004</v>
      </c>
      <c r="G839">
        <v>50004</v>
      </c>
    </row>
    <row r="840" spans="1:7" x14ac:dyDescent="0.35">
      <c r="A840" s="8" t="s">
        <v>619</v>
      </c>
      <c r="B840">
        <v>1100</v>
      </c>
      <c r="G840">
        <v>1100</v>
      </c>
    </row>
    <row r="841" spans="1:7" x14ac:dyDescent="0.35">
      <c r="A841" s="9" t="s">
        <v>5517</v>
      </c>
      <c r="B841">
        <v>1100</v>
      </c>
      <c r="G841">
        <v>1100</v>
      </c>
    </row>
    <row r="842" spans="1:7" x14ac:dyDescent="0.35">
      <c r="A842" s="8" t="s">
        <v>624</v>
      </c>
      <c r="B842">
        <v>100</v>
      </c>
      <c r="G842">
        <v>100</v>
      </c>
    </row>
    <row r="843" spans="1:7" x14ac:dyDescent="0.35">
      <c r="A843" s="9" t="s">
        <v>5508</v>
      </c>
      <c r="B843">
        <v>100</v>
      </c>
      <c r="G843">
        <v>100</v>
      </c>
    </row>
    <row r="844" spans="1:7" x14ac:dyDescent="0.35">
      <c r="A844" s="8" t="s">
        <v>632</v>
      </c>
      <c r="C844">
        <v>8000</v>
      </c>
      <c r="G844">
        <v>8000</v>
      </c>
    </row>
    <row r="845" spans="1:7" x14ac:dyDescent="0.35">
      <c r="A845" s="9" t="s">
        <v>5502</v>
      </c>
      <c r="C845">
        <v>8000</v>
      </c>
      <c r="G845">
        <v>8000</v>
      </c>
    </row>
    <row r="846" spans="1:7" x14ac:dyDescent="0.35">
      <c r="A846" s="8" t="s">
        <v>640</v>
      </c>
      <c r="C846">
        <v>3500</v>
      </c>
      <c r="G846">
        <v>3500</v>
      </c>
    </row>
    <row r="847" spans="1:7" x14ac:dyDescent="0.35">
      <c r="A847" s="9" t="s">
        <v>5502</v>
      </c>
      <c r="C847">
        <v>3500</v>
      </c>
      <c r="G847">
        <v>3500</v>
      </c>
    </row>
    <row r="848" spans="1:7" x14ac:dyDescent="0.35">
      <c r="A848" s="8" t="s">
        <v>1163</v>
      </c>
      <c r="B848">
        <v>18000</v>
      </c>
      <c r="C848">
        <v>17004</v>
      </c>
      <c r="G848">
        <v>35004</v>
      </c>
    </row>
    <row r="849" spans="1:7" x14ac:dyDescent="0.35">
      <c r="A849" s="9" t="s">
        <v>5502</v>
      </c>
      <c r="C849">
        <v>17004</v>
      </c>
      <c r="G849">
        <v>17004</v>
      </c>
    </row>
    <row r="850" spans="1:7" x14ac:dyDescent="0.35">
      <c r="A850" s="9" t="s">
        <v>5501</v>
      </c>
      <c r="B850">
        <v>18000</v>
      </c>
      <c r="G850">
        <v>18000</v>
      </c>
    </row>
    <row r="851" spans="1:7" x14ac:dyDescent="0.35">
      <c r="A851" s="8" t="s">
        <v>645</v>
      </c>
      <c r="C851">
        <v>4500</v>
      </c>
      <c r="G851">
        <v>4500</v>
      </c>
    </row>
    <row r="852" spans="1:7" x14ac:dyDescent="0.35">
      <c r="A852" s="9" t="s">
        <v>5502</v>
      </c>
      <c r="C852">
        <v>4500</v>
      </c>
      <c r="G852">
        <v>4500</v>
      </c>
    </row>
    <row r="853" spans="1:7" x14ac:dyDescent="0.35">
      <c r="A853" s="8" t="s">
        <v>1168</v>
      </c>
      <c r="B853">
        <v>115080</v>
      </c>
      <c r="C853">
        <v>110000</v>
      </c>
      <c r="D853">
        <v>110000</v>
      </c>
      <c r="G853">
        <v>335080</v>
      </c>
    </row>
    <row r="854" spans="1:7" x14ac:dyDescent="0.35">
      <c r="A854" s="9" t="s">
        <v>5502</v>
      </c>
      <c r="C854">
        <v>110000</v>
      </c>
      <c r="G854">
        <v>110000</v>
      </c>
    </row>
    <row r="855" spans="1:7" x14ac:dyDescent="0.35">
      <c r="A855" s="9" t="s">
        <v>5497</v>
      </c>
      <c r="B855">
        <v>115080</v>
      </c>
      <c r="G855">
        <v>115080</v>
      </c>
    </row>
    <row r="856" spans="1:7" x14ac:dyDescent="0.35">
      <c r="A856" s="9" t="s">
        <v>5513</v>
      </c>
      <c r="D856">
        <v>110000</v>
      </c>
      <c r="G856">
        <v>110000</v>
      </c>
    </row>
    <row r="857" spans="1:7" x14ac:dyDescent="0.35">
      <c r="A857" s="8" t="s">
        <v>1174</v>
      </c>
      <c r="B857">
        <v>40040</v>
      </c>
      <c r="C857">
        <v>38038</v>
      </c>
      <c r="G857">
        <v>78078</v>
      </c>
    </row>
    <row r="858" spans="1:7" x14ac:dyDescent="0.35">
      <c r="A858" s="9" t="s">
        <v>5502</v>
      </c>
      <c r="C858">
        <v>38038</v>
      </c>
      <c r="G858">
        <v>38038</v>
      </c>
    </row>
    <row r="859" spans="1:7" x14ac:dyDescent="0.35">
      <c r="A859" s="9" t="s">
        <v>5519</v>
      </c>
      <c r="B859">
        <v>40040</v>
      </c>
      <c r="G859">
        <v>40040</v>
      </c>
    </row>
    <row r="860" spans="1:7" x14ac:dyDescent="0.35">
      <c r="A860" s="8" t="s">
        <v>1179</v>
      </c>
      <c r="B860">
        <v>115080</v>
      </c>
      <c r="C860">
        <v>110000</v>
      </c>
      <c r="D860">
        <v>110000</v>
      </c>
      <c r="G860">
        <v>335080</v>
      </c>
    </row>
    <row r="861" spans="1:7" x14ac:dyDescent="0.35">
      <c r="A861" s="9" t="s">
        <v>5502</v>
      </c>
      <c r="C861">
        <v>110000</v>
      </c>
      <c r="G861">
        <v>110000</v>
      </c>
    </row>
    <row r="862" spans="1:7" x14ac:dyDescent="0.35">
      <c r="A862" s="9" t="s">
        <v>5497</v>
      </c>
      <c r="B862">
        <v>115080</v>
      </c>
      <c r="G862">
        <v>115080</v>
      </c>
    </row>
    <row r="863" spans="1:7" x14ac:dyDescent="0.35">
      <c r="A863" s="9" t="s">
        <v>5513</v>
      </c>
      <c r="D863">
        <v>110000</v>
      </c>
      <c r="G863">
        <v>110000</v>
      </c>
    </row>
    <row r="864" spans="1:7" x14ac:dyDescent="0.35">
      <c r="A864" s="8" t="s">
        <v>1955</v>
      </c>
      <c r="B864">
        <v>115080</v>
      </c>
      <c r="C864">
        <v>110000</v>
      </c>
      <c r="D864">
        <v>110000</v>
      </c>
      <c r="G864">
        <v>335080</v>
      </c>
    </row>
    <row r="865" spans="1:7" x14ac:dyDescent="0.35">
      <c r="A865" s="9" t="s">
        <v>5502</v>
      </c>
      <c r="C865">
        <v>110000</v>
      </c>
      <c r="G865">
        <v>110000</v>
      </c>
    </row>
    <row r="866" spans="1:7" x14ac:dyDescent="0.35">
      <c r="A866" s="9" t="s">
        <v>5497</v>
      </c>
      <c r="B866">
        <v>115080</v>
      </c>
      <c r="G866">
        <v>115080</v>
      </c>
    </row>
    <row r="867" spans="1:7" x14ac:dyDescent="0.35">
      <c r="A867" s="9" t="s">
        <v>5513</v>
      </c>
      <c r="D867">
        <v>110000</v>
      </c>
      <c r="G867">
        <v>110000</v>
      </c>
    </row>
    <row r="868" spans="1:7" x14ac:dyDescent="0.35">
      <c r="A868" s="8" t="s">
        <v>1961</v>
      </c>
      <c r="B868">
        <v>230160</v>
      </c>
      <c r="C868">
        <v>220000</v>
      </c>
      <c r="D868">
        <v>220000</v>
      </c>
      <c r="G868">
        <v>670160</v>
      </c>
    </row>
    <row r="869" spans="1:7" x14ac:dyDescent="0.35">
      <c r="A869" s="9" t="s">
        <v>5502</v>
      </c>
      <c r="C869">
        <v>220000</v>
      </c>
      <c r="G869">
        <v>220000</v>
      </c>
    </row>
    <row r="870" spans="1:7" x14ac:dyDescent="0.35">
      <c r="A870" s="9" t="s">
        <v>5497</v>
      </c>
      <c r="B870">
        <v>230160</v>
      </c>
      <c r="G870">
        <v>230160</v>
      </c>
    </row>
    <row r="871" spans="1:7" x14ac:dyDescent="0.35">
      <c r="A871" s="9" t="s">
        <v>5513</v>
      </c>
      <c r="D871">
        <v>220000</v>
      </c>
      <c r="G871">
        <v>220000</v>
      </c>
    </row>
    <row r="872" spans="1:7" x14ac:dyDescent="0.35">
      <c r="A872" s="8" t="s">
        <v>1185</v>
      </c>
      <c r="B872">
        <v>95095</v>
      </c>
      <c r="C872">
        <v>90024</v>
      </c>
      <c r="D872">
        <v>88000</v>
      </c>
      <c r="G872">
        <v>273119</v>
      </c>
    </row>
    <row r="873" spans="1:7" x14ac:dyDescent="0.35">
      <c r="A873" s="9" t="s">
        <v>5502</v>
      </c>
      <c r="C873">
        <v>90024</v>
      </c>
      <c r="G873">
        <v>90024</v>
      </c>
    </row>
    <row r="874" spans="1:7" x14ac:dyDescent="0.35">
      <c r="A874" s="9" t="s">
        <v>5519</v>
      </c>
      <c r="B874">
        <v>95095</v>
      </c>
      <c r="G874">
        <v>95095</v>
      </c>
    </row>
    <row r="875" spans="1:7" x14ac:dyDescent="0.35">
      <c r="A875" s="9" t="s">
        <v>5513</v>
      </c>
      <c r="D875">
        <v>88000</v>
      </c>
      <c r="G875">
        <v>88000</v>
      </c>
    </row>
    <row r="876" spans="1:7" x14ac:dyDescent="0.35">
      <c r="A876" s="8" t="s">
        <v>1192</v>
      </c>
      <c r="B876">
        <v>180400</v>
      </c>
      <c r="C876">
        <v>173052</v>
      </c>
      <c r="D876">
        <v>160006</v>
      </c>
      <c r="G876">
        <v>513458</v>
      </c>
    </row>
    <row r="877" spans="1:7" x14ac:dyDescent="0.35">
      <c r="A877" s="9" t="s">
        <v>5502</v>
      </c>
      <c r="C877">
        <v>173052</v>
      </c>
      <c r="G877">
        <v>173052</v>
      </c>
    </row>
    <row r="878" spans="1:7" x14ac:dyDescent="0.35">
      <c r="A878" s="9" t="s">
        <v>5497</v>
      </c>
      <c r="B878">
        <v>180400</v>
      </c>
      <c r="G878">
        <v>180400</v>
      </c>
    </row>
    <row r="879" spans="1:7" x14ac:dyDescent="0.35">
      <c r="A879" s="9" t="s">
        <v>5513</v>
      </c>
      <c r="D879">
        <v>160006</v>
      </c>
      <c r="G879">
        <v>160006</v>
      </c>
    </row>
    <row r="880" spans="1:7" x14ac:dyDescent="0.35">
      <c r="A880" s="8" t="s">
        <v>1603</v>
      </c>
      <c r="B880">
        <v>115020</v>
      </c>
      <c r="C880">
        <v>110000</v>
      </c>
      <c r="D880">
        <v>110000</v>
      </c>
      <c r="G880">
        <v>335020</v>
      </c>
    </row>
    <row r="881" spans="1:7" x14ac:dyDescent="0.35">
      <c r="A881" s="9" t="s">
        <v>5502</v>
      </c>
      <c r="C881">
        <v>110000</v>
      </c>
      <c r="G881">
        <v>110000</v>
      </c>
    </row>
    <row r="882" spans="1:7" x14ac:dyDescent="0.35">
      <c r="A882" s="9" t="s">
        <v>5497</v>
      </c>
      <c r="B882">
        <v>115020</v>
      </c>
      <c r="G882">
        <v>115020</v>
      </c>
    </row>
    <row r="883" spans="1:7" x14ac:dyDescent="0.35">
      <c r="A883" s="9" t="s">
        <v>5513</v>
      </c>
      <c r="D883">
        <v>110000</v>
      </c>
      <c r="G883">
        <v>110000</v>
      </c>
    </row>
    <row r="884" spans="1:7" x14ac:dyDescent="0.35">
      <c r="A884" s="8" t="s">
        <v>651</v>
      </c>
      <c r="B884">
        <v>116000</v>
      </c>
      <c r="C884">
        <v>110000</v>
      </c>
      <c r="D884">
        <v>110000</v>
      </c>
      <c r="G884">
        <v>336000</v>
      </c>
    </row>
    <row r="885" spans="1:7" x14ac:dyDescent="0.35">
      <c r="A885" s="9" t="s">
        <v>5502</v>
      </c>
      <c r="C885">
        <v>110000</v>
      </c>
      <c r="G885">
        <v>110000</v>
      </c>
    </row>
    <row r="886" spans="1:7" x14ac:dyDescent="0.35">
      <c r="A886" s="9" t="s">
        <v>5519</v>
      </c>
      <c r="B886">
        <v>116000</v>
      </c>
      <c r="G886">
        <v>116000</v>
      </c>
    </row>
    <row r="887" spans="1:7" x14ac:dyDescent="0.35">
      <c r="A887" s="9" t="s">
        <v>5513</v>
      </c>
      <c r="D887">
        <v>110000</v>
      </c>
      <c r="G887">
        <v>110000</v>
      </c>
    </row>
    <row r="888" spans="1:7" x14ac:dyDescent="0.35">
      <c r="A888" s="8" t="s">
        <v>655</v>
      </c>
      <c r="B888">
        <v>116000</v>
      </c>
      <c r="C888">
        <v>110000</v>
      </c>
      <c r="D888">
        <v>110000</v>
      </c>
      <c r="G888">
        <v>336000</v>
      </c>
    </row>
    <row r="889" spans="1:7" x14ac:dyDescent="0.35">
      <c r="A889" s="9" t="s">
        <v>5502</v>
      </c>
      <c r="C889">
        <v>110000</v>
      </c>
      <c r="G889">
        <v>110000</v>
      </c>
    </row>
    <row r="890" spans="1:7" x14ac:dyDescent="0.35">
      <c r="A890" s="9" t="s">
        <v>5519</v>
      </c>
      <c r="B890">
        <v>116000</v>
      </c>
      <c r="G890">
        <v>116000</v>
      </c>
    </row>
    <row r="891" spans="1:7" x14ac:dyDescent="0.35">
      <c r="A891" s="9" t="s">
        <v>5513</v>
      </c>
      <c r="D891">
        <v>110000</v>
      </c>
      <c r="G891">
        <v>110000</v>
      </c>
    </row>
    <row r="892" spans="1:7" x14ac:dyDescent="0.35">
      <c r="A892" s="8" t="s">
        <v>1199</v>
      </c>
      <c r="B892">
        <v>220220</v>
      </c>
      <c r="C892">
        <v>213059</v>
      </c>
      <c r="D892">
        <v>200002</v>
      </c>
      <c r="G892">
        <v>633281</v>
      </c>
    </row>
    <row r="893" spans="1:7" x14ac:dyDescent="0.35">
      <c r="A893" s="9" t="s">
        <v>5502</v>
      </c>
      <c r="C893">
        <v>213059</v>
      </c>
      <c r="G893">
        <v>213059</v>
      </c>
    </row>
    <row r="894" spans="1:7" x14ac:dyDescent="0.35">
      <c r="A894" s="9" t="s">
        <v>5519</v>
      </c>
      <c r="B894">
        <v>220220</v>
      </c>
      <c r="G894">
        <v>220220</v>
      </c>
    </row>
    <row r="895" spans="1:7" x14ac:dyDescent="0.35">
      <c r="A895" s="9" t="s">
        <v>5513</v>
      </c>
      <c r="D895">
        <v>200002</v>
      </c>
      <c r="G895">
        <v>200002</v>
      </c>
    </row>
    <row r="896" spans="1:7" x14ac:dyDescent="0.35">
      <c r="A896" s="8" t="s">
        <v>1609</v>
      </c>
      <c r="B896">
        <v>115500</v>
      </c>
      <c r="C896">
        <v>110160</v>
      </c>
      <c r="G896">
        <v>225660</v>
      </c>
    </row>
    <row r="897" spans="1:7" x14ac:dyDescent="0.35">
      <c r="A897" s="9" t="s">
        <v>5502</v>
      </c>
      <c r="C897">
        <v>110160</v>
      </c>
      <c r="G897">
        <v>110160</v>
      </c>
    </row>
    <row r="898" spans="1:7" x14ac:dyDescent="0.35">
      <c r="A898" s="9" t="s">
        <v>5497</v>
      </c>
      <c r="B898">
        <v>115500</v>
      </c>
      <c r="G898">
        <v>115500</v>
      </c>
    </row>
    <row r="899" spans="1:7" x14ac:dyDescent="0.35">
      <c r="A899" s="8" t="s">
        <v>1966</v>
      </c>
      <c r="B899">
        <v>115080</v>
      </c>
      <c r="C899">
        <v>110000</v>
      </c>
      <c r="D899">
        <v>110000</v>
      </c>
      <c r="G899">
        <v>335080</v>
      </c>
    </row>
    <row r="900" spans="1:7" x14ac:dyDescent="0.35">
      <c r="A900" s="9" t="s">
        <v>5502</v>
      </c>
      <c r="C900">
        <v>110000</v>
      </c>
      <c r="G900">
        <v>110000</v>
      </c>
    </row>
    <row r="901" spans="1:7" x14ac:dyDescent="0.35">
      <c r="A901" s="9" t="s">
        <v>5497</v>
      </c>
      <c r="B901">
        <v>115080</v>
      </c>
      <c r="G901">
        <v>115080</v>
      </c>
    </row>
    <row r="902" spans="1:7" x14ac:dyDescent="0.35">
      <c r="A902" s="9" t="s">
        <v>5513</v>
      </c>
      <c r="D902">
        <v>110000</v>
      </c>
      <c r="G902">
        <v>110000</v>
      </c>
    </row>
    <row r="903" spans="1:7" x14ac:dyDescent="0.35">
      <c r="A903" s="8" t="s">
        <v>659</v>
      </c>
      <c r="B903">
        <v>14040</v>
      </c>
      <c r="C903">
        <v>13000</v>
      </c>
      <c r="G903">
        <v>27040</v>
      </c>
    </row>
    <row r="904" spans="1:7" x14ac:dyDescent="0.35">
      <c r="A904" s="9" t="s">
        <v>5502</v>
      </c>
      <c r="C904">
        <v>13000</v>
      </c>
      <c r="G904">
        <v>13000</v>
      </c>
    </row>
    <row r="905" spans="1:7" x14ac:dyDescent="0.35">
      <c r="A905" s="9" t="s">
        <v>5497</v>
      </c>
      <c r="B905">
        <v>14040</v>
      </c>
      <c r="G905">
        <v>14040</v>
      </c>
    </row>
    <row r="906" spans="1:7" x14ac:dyDescent="0.35">
      <c r="A906" s="8" t="s">
        <v>666</v>
      </c>
      <c r="B906">
        <v>25284</v>
      </c>
      <c r="C906">
        <v>23016</v>
      </c>
      <c r="G906">
        <v>48300</v>
      </c>
    </row>
    <row r="907" spans="1:7" x14ac:dyDescent="0.35">
      <c r="A907" s="9" t="s">
        <v>5502</v>
      </c>
      <c r="C907">
        <v>23016</v>
      </c>
      <c r="G907">
        <v>23016</v>
      </c>
    </row>
    <row r="908" spans="1:7" x14ac:dyDescent="0.35">
      <c r="A908" s="9" t="s">
        <v>5497</v>
      </c>
      <c r="B908">
        <v>25284</v>
      </c>
      <c r="G908">
        <v>25284</v>
      </c>
    </row>
    <row r="909" spans="1:7" x14ac:dyDescent="0.35">
      <c r="A909" s="8" t="s">
        <v>672</v>
      </c>
      <c r="B909">
        <v>25284</v>
      </c>
      <c r="C909">
        <v>23016</v>
      </c>
      <c r="G909">
        <v>48300</v>
      </c>
    </row>
    <row r="910" spans="1:7" x14ac:dyDescent="0.35">
      <c r="A910" s="9" t="s">
        <v>5502</v>
      </c>
      <c r="C910">
        <v>23016</v>
      </c>
      <c r="G910">
        <v>23016</v>
      </c>
    </row>
    <row r="911" spans="1:7" x14ac:dyDescent="0.35">
      <c r="A911" s="9" t="s">
        <v>5497</v>
      </c>
      <c r="B911">
        <v>25284</v>
      </c>
      <c r="G911">
        <v>25284</v>
      </c>
    </row>
    <row r="912" spans="1:7" x14ac:dyDescent="0.35">
      <c r="A912" s="8" t="s">
        <v>677</v>
      </c>
      <c r="B912">
        <v>15050</v>
      </c>
      <c r="C912">
        <v>13026</v>
      </c>
      <c r="G912">
        <v>28076</v>
      </c>
    </row>
    <row r="913" spans="1:7" x14ac:dyDescent="0.35">
      <c r="A913" s="9" t="s">
        <v>5502</v>
      </c>
      <c r="C913">
        <v>13026</v>
      </c>
      <c r="G913">
        <v>13026</v>
      </c>
    </row>
    <row r="914" spans="1:7" x14ac:dyDescent="0.35">
      <c r="A914" s="9" t="s">
        <v>5497</v>
      </c>
      <c r="B914">
        <v>15050</v>
      </c>
      <c r="G914">
        <v>15050</v>
      </c>
    </row>
    <row r="915" spans="1:7" x14ac:dyDescent="0.35">
      <c r="A915" s="8" t="s">
        <v>682</v>
      </c>
      <c r="B915">
        <v>4030</v>
      </c>
      <c r="C915">
        <v>3500</v>
      </c>
      <c r="G915">
        <v>7530</v>
      </c>
    </row>
    <row r="916" spans="1:7" x14ac:dyDescent="0.35">
      <c r="A916" s="9" t="s">
        <v>5502</v>
      </c>
      <c r="C916">
        <v>3500</v>
      </c>
      <c r="G916">
        <v>3500</v>
      </c>
    </row>
    <row r="917" spans="1:7" x14ac:dyDescent="0.35">
      <c r="A917" s="9" t="s">
        <v>5497</v>
      </c>
      <c r="B917">
        <v>4030</v>
      </c>
      <c r="G917">
        <v>4030</v>
      </c>
    </row>
    <row r="918" spans="1:7" x14ac:dyDescent="0.35">
      <c r="A918" s="8" t="s">
        <v>2340</v>
      </c>
      <c r="B918">
        <v>60000</v>
      </c>
      <c r="G918">
        <v>60000</v>
      </c>
    </row>
    <row r="919" spans="1:7" x14ac:dyDescent="0.35">
      <c r="A919" s="9" t="s">
        <v>5503</v>
      </c>
      <c r="B919">
        <v>60000</v>
      </c>
      <c r="G919">
        <v>60000</v>
      </c>
    </row>
    <row r="920" spans="1:7" x14ac:dyDescent="0.35">
      <c r="A920" s="8" t="s">
        <v>1972</v>
      </c>
      <c r="B920">
        <v>500040</v>
      </c>
      <c r="G920">
        <v>500040</v>
      </c>
    </row>
    <row r="921" spans="1:7" x14ac:dyDescent="0.35">
      <c r="A921" s="9" t="s">
        <v>5511</v>
      </c>
      <c r="B921">
        <v>500040</v>
      </c>
      <c r="G921">
        <v>500040</v>
      </c>
    </row>
    <row r="922" spans="1:7" x14ac:dyDescent="0.35">
      <c r="A922" s="8" t="s">
        <v>1615</v>
      </c>
      <c r="B922">
        <v>8125</v>
      </c>
      <c r="C922">
        <v>7500</v>
      </c>
      <c r="G922">
        <v>15625</v>
      </c>
    </row>
    <row r="923" spans="1:7" x14ac:dyDescent="0.35">
      <c r="A923" s="9" t="s">
        <v>5502</v>
      </c>
      <c r="C923">
        <v>7500</v>
      </c>
      <c r="G923">
        <v>7500</v>
      </c>
    </row>
    <row r="924" spans="1:7" x14ac:dyDescent="0.35">
      <c r="A924" s="9" t="s">
        <v>5497</v>
      </c>
      <c r="B924">
        <v>8125</v>
      </c>
      <c r="G924">
        <v>8125</v>
      </c>
    </row>
    <row r="925" spans="1:7" x14ac:dyDescent="0.35">
      <c r="A925" s="8" t="s">
        <v>1621</v>
      </c>
      <c r="B925">
        <v>8125</v>
      </c>
      <c r="C925">
        <v>8000</v>
      </c>
      <c r="G925">
        <v>16125</v>
      </c>
    </row>
    <row r="926" spans="1:7" x14ac:dyDescent="0.35">
      <c r="A926" s="9" t="s">
        <v>5502</v>
      </c>
      <c r="C926">
        <v>8000</v>
      </c>
      <c r="G926">
        <v>8000</v>
      </c>
    </row>
    <row r="927" spans="1:7" x14ac:dyDescent="0.35">
      <c r="A927" s="9" t="s">
        <v>5497</v>
      </c>
      <c r="B927">
        <v>8125</v>
      </c>
      <c r="G927">
        <v>8125</v>
      </c>
    </row>
    <row r="928" spans="1:7" x14ac:dyDescent="0.35">
      <c r="A928" s="8" t="s">
        <v>1978</v>
      </c>
      <c r="B928">
        <v>11000</v>
      </c>
      <c r="C928">
        <v>10010</v>
      </c>
      <c r="G928">
        <v>21010</v>
      </c>
    </row>
    <row r="929" spans="1:7" x14ac:dyDescent="0.35">
      <c r="A929" s="9" t="s">
        <v>5502</v>
      </c>
      <c r="C929">
        <v>10010</v>
      </c>
      <c r="G929">
        <v>10010</v>
      </c>
    </row>
    <row r="930" spans="1:7" x14ac:dyDescent="0.35">
      <c r="A930" s="9" t="s">
        <v>5497</v>
      </c>
      <c r="B930">
        <v>11000</v>
      </c>
      <c r="G930">
        <v>11000</v>
      </c>
    </row>
    <row r="931" spans="1:7" x14ac:dyDescent="0.35">
      <c r="A931" s="8" t="s">
        <v>2653</v>
      </c>
      <c r="B931">
        <v>7000</v>
      </c>
      <c r="G931">
        <v>7000</v>
      </c>
    </row>
    <row r="932" spans="1:7" x14ac:dyDescent="0.35">
      <c r="A932" s="9" t="s">
        <v>5514</v>
      </c>
      <c r="B932">
        <v>7000</v>
      </c>
      <c r="G932">
        <v>7000</v>
      </c>
    </row>
    <row r="933" spans="1:7" x14ac:dyDescent="0.35">
      <c r="A933" s="8" t="s">
        <v>4524</v>
      </c>
      <c r="B933">
        <v>20000</v>
      </c>
      <c r="G933">
        <v>20000</v>
      </c>
    </row>
    <row r="934" spans="1:7" x14ac:dyDescent="0.35">
      <c r="A934" s="9" t="s">
        <v>5500</v>
      </c>
      <c r="B934">
        <v>20000</v>
      </c>
      <c r="G934">
        <v>20000</v>
      </c>
    </row>
    <row r="935" spans="1:7" x14ac:dyDescent="0.35">
      <c r="A935" s="8" t="s">
        <v>4929</v>
      </c>
      <c r="B935">
        <v>36000</v>
      </c>
      <c r="G935">
        <v>36000</v>
      </c>
    </row>
    <row r="936" spans="1:7" x14ac:dyDescent="0.35">
      <c r="A936" s="9" t="s">
        <v>5500</v>
      </c>
      <c r="B936">
        <v>36000</v>
      </c>
      <c r="G936">
        <v>36000</v>
      </c>
    </row>
    <row r="937" spans="1:7" x14ac:dyDescent="0.35">
      <c r="A937" s="8" t="s">
        <v>4934</v>
      </c>
      <c r="B937">
        <v>36000</v>
      </c>
      <c r="G937">
        <v>36000</v>
      </c>
    </row>
    <row r="938" spans="1:7" x14ac:dyDescent="0.35">
      <c r="A938" s="9" t="s">
        <v>5500</v>
      </c>
      <c r="B938">
        <v>36000</v>
      </c>
      <c r="G938">
        <v>36000</v>
      </c>
    </row>
    <row r="939" spans="1:7" x14ac:dyDescent="0.35">
      <c r="A939" s="8" t="s">
        <v>3609</v>
      </c>
      <c r="B939">
        <v>36000</v>
      </c>
      <c r="G939">
        <v>36000</v>
      </c>
    </row>
    <row r="940" spans="1:7" x14ac:dyDescent="0.35">
      <c r="A940" s="9" t="s">
        <v>5500</v>
      </c>
      <c r="B940">
        <v>36000</v>
      </c>
      <c r="G940">
        <v>36000</v>
      </c>
    </row>
    <row r="941" spans="1:7" x14ac:dyDescent="0.35">
      <c r="A941" s="8" t="s">
        <v>2570</v>
      </c>
      <c r="B941">
        <v>60000</v>
      </c>
      <c r="G941">
        <v>60000</v>
      </c>
    </row>
    <row r="942" spans="1:7" x14ac:dyDescent="0.35">
      <c r="A942" s="9" t="s">
        <v>5511</v>
      </c>
      <c r="B942">
        <v>60000</v>
      </c>
      <c r="G942">
        <v>60000</v>
      </c>
    </row>
    <row r="943" spans="1:7" x14ac:dyDescent="0.35">
      <c r="A943" s="8" t="s">
        <v>2810</v>
      </c>
      <c r="B943">
        <v>60000</v>
      </c>
      <c r="G943">
        <v>60000</v>
      </c>
    </row>
    <row r="944" spans="1:7" x14ac:dyDescent="0.35">
      <c r="A944" s="9" t="s">
        <v>5511</v>
      </c>
      <c r="B944">
        <v>60000</v>
      </c>
      <c r="G944">
        <v>60000</v>
      </c>
    </row>
    <row r="945" spans="1:7" x14ac:dyDescent="0.35">
      <c r="A945" s="8" t="s">
        <v>3025</v>
      </c>
      <c r="B945">
        <v>60000</v>
      </c>
      <c r="G945">
        <v>60000</v>
      </c>
    </row>
    <row r="946" spans="1:7" x14ac:dyDescent="0.35">
      <c r="A946" s="9" t="s">
        <v>5511</v>
      </c>
      <c r="B946">
        <v>60000</v>
      </c>
      <c r="G946">
        <v>60000</v>
      </c>
    </row>
    <row r="947" spans="1:7" x14ac:dyDescent="0.35">
      <c r="A947" s="8" t="s">
        <v>1626</v>
      </c>
      <c r="B947">
        <v>11368</v>
      </c>
      <c r="G947">
        <v>11368</v>
      </c>
    </row>
    <row r="948" spans="1:7" x14ac:dyDescent="0.35">
      <c r="A948" s="9" t="s">
        <v>5516</v>
      </c>
      <c r="B948">
        <v>11368</v>
      </c>
      <c r="G948">
        <v>11368</v>
      </c>
    </row>
    <row r="949" spans="1:7" x14ac:dyDescent="0.35">
      <c r="A949" s="8" t="s">
        <v>1206</v>
      </c>
      <c r="B949">
        <v>30000</v>
      </c>
      <c r="G949">
        <v>30000</v>
      </c>
    </row>
    <row r="950" spans="1:7" x14ac:dyDescent="0.35">
      <c r="A950" s="9" t="s">
        <v>5498</v>
      </c>
      <c r="B950">
        <v>30000</v>
      </c>
      <c r="G950">
        <v>30000</v>
      </c>
    </row>
    <row r="951" spans="1:7" x14ac:dyDescent="0.35">
      <c r="A951" s="8" t="s">
        <v>1630</v>
      </c>
      <c r="B951">
        <v>60000</v>
      </c>
      <c r="C951">
        <v>58008</v>
      </c>
      <c r="G951">
        <v>118008</v>
      </c>
    </row>
    <row r="952" spans="1:7" x14ac:dyDescent="0.35">
      <c r="A952" s="9" t="s">
        <v>5502</v>
      </c>
      <c r="C952">
        <v>58008</v>
      </c>
      <c r="G952">
        <v>58008</v>
      </c>
    </row>
    <row r="953" spans="1:7" x14ac:dyDescent="0.35">
      <c r="A953" s="9" t="s">
        <v>5501</v>
      </c>
      <c r="B953">
        <v>60000</v>
      </c>
      <c r="G953">
        <v>60000</v>
      </c>
    </row>
    <row r="954" spans="1:7" x14ac:dyDescent="0.35">
      <c r="A954" s="8" t="s">
        <v>1637</v>
      </c>
      <c r="B954">
        <v>64000</v>
      </c>
      <c r="C954">
        <v>94500</v>
      </c>
      <c r="G954">
        <v>158500</v>
      </c>
    </row>
    <row r="955" spans="1:7" x14ac:dyDescent="0.35">
      <c r="A955" s="9" t="s">
        <v>5502</v>
      </c>
      <c r="C955">
        <v>94500</v>
      </c>
      <c r="G955">
        <v>94500</v>
      </c>
    </row>
    <row r="956" spans="1:7" x14ac:dyDescent="0.35">
      <c r="A956" s="9" t="s">
        <v>5501</v>
      </c>
      <c r="B956">
        <v>64000</v>
      </c>
      <c r="G956">
        <v>64000</v>
      </c>
    </row>
    <row r="957" spans="1:7" x14ac:dyDescent="0.35">
      <c r="A957" s="8" t="s">
        <v>343</v>
      </c>
      <c r="C957">
        <v>38016</v>
      </c>
      <c r="D957">
        <v>36003</v>
      </c>
      <c r="G957">
        <v>74019</v>
      </c>
    </row>
    <row r="958" spans="1:7" x14ac:dyDescent="0.35">
      <c r="A958" s="9" t="s">
        <v>5502</v>
      </c>
      <c r="C958">
        <v>38016</v>
      </c>
      <c r="G958">
        <v>38016</v>
      </c>
    </row>
    <row r="959" spans="1:7" x14ac:dyDescent="0.35">
      <c r="A959" s="9" t="s">
        <v>5513</v>
      </c>
      <c r="D959">
        <v>36003</v>
      </c>
      <c r="G959">
        <v>36003</v>
      </c>
    </row>
    <row r="960" spans="1:7" x14ac:dyDescent="0.35">
      <c r="A960" s="8" t="s">
        <v>1984</v>
      </c>
      <c r="B960">
        <v>11000</v>
      </c>
      <c r="C960">
        <v>10010</v>
      </c>
      <c r="G960">
        <v>21010</v>
      </c>
    </row>
    <row r="961" spans="1:7" x14ac:dyDescent="0.35">
      <c r="A961" s="9" t="s">
        <v>5502</v>
      </c>
      <c r="C961">
        <v>10010</v>
      </c>
      <c r="G961">
        <v>10010</v>
      </c>
    </row>
    <row r="962" spans="1:7" x14ac:dyDescent="0.35">
      <c r="A962" s="9" t="s">
        <v>5497</v>
      </c>
      <c r="B962">
        <v>11000</v>
      </c>
      <c r="G962">
        <v>11000</v>
      </c>
    </row>
    <row r="963" spans="1:7" x14ac:dyDescent="0.35">
      <c r="A963" s="8" t="s">
        <v>687</v>
      </c>
      <c r="B963">
        <v>6020</v>
      </c>
      <c r="C963">
        <v>5040</v>
      </c>
      <c r="G963">
        <v>11060</v>
      </c>
    </row>
    <row r="964" spans="1:7" x14ac:dyDescent="0.35">
      <c r="A964" s="9" t="s">
        <v>5502</v>
      </c>
      <c r="C964">
        <v>5040</v>
      </c>
      <c r="G964">
        <v>5040</v>
      </c>
    </row>
    <row r="965" spans="1:7" x14ac:dyDescent="0.35">
      <c r="A965" s="9" t="s">
        <v>5497</v>
      </c>
      <c r="B965">
        <v>6020</v>
      </c>
      <c r="G965">
        <v>6020</v>
      </c>
    </row>
    <row r="966" spans="1:7" x14ac:dyDescent="0.35">
      <c r="A966" s="8" t="s">
        <v>4406</v>
      </c>
      <c r="B966">
        <v>50028</v>
      </c>
      <c r="C966">
        <v>45012</v>
      </c>
      <c r="D966">
        <v>40007</v>
      </c>
      <c r="G966">
        <v>135047</v>
      </c>
    </row>
    <row r="967" spans="1:7" x14ac:dyDescent="0.35">
      <c r="A967" s="9" t="s">
        <v>5528</v>
      </c>
      <c r="D967">
        <v>40007</v>
      </c>
      <c r="G967">
        <v>40007</v>
      </c>
    </row>
    <row r="968" spans="1:7" x14ac:dyDescent="0.35">
      <c r="A968" s="9" t="s">
        <v>5502</v>
      </c>
      <c r="C968">
        <v>45012</v>
      </c>
      <c r="G968">
        <v>45012</v>
      </c>
    </row>
    <row r="969" spans="1:7" x14ac:dyDescent="0.35">
      <c r="A969" s="9" t="s">
        <v>5497</v>
      </c>
      <c r="B969">
        <v>50028</v>
      </c>
      <c r="G969">
        <v>50028</v>
      </c>
    </row>
    <row r="970" spans="1:7" x14ac:dyDescent="0.35">
      <c r="A970" s="8" t="s">
        <v>4413</v>
      </c>
      <c r="B970">
        <v>50028</v>
      </c>
      <c r="C970">
        <v>45012</v>
      </c>
      <c r="D970">
        <v>40007</v>
      </c>
      <c r="G970">
        <v>135047</v>
      </c>
    </row>
    <row r="971" spans="1:7" x14ac:dyDescent="0.35">
      <c r="A971" s="9" t="s">
        <v>5528</v>
      </c>
      <c r="D971">
        <v>40007</v>
      </c>
      <c r="G971">
        <v>40007</v>
      </c>
    </row>
    <row r="972" spans="1:7" x14ac:dyDescent="0.35">
      <c r="A972" s="9" t="s">
        <v>5502</v>
      </c>
      <c r="C972">
        <v>45012</v>
      </c>
      <c r="G972">
        <v>45012</v>
      </c>
    </row>
    <row r="973" spans="1:7" x14ac:dyDescent="0.35">
      <c r="A973" s="9" t="s">
        <v>5497</v>
      </c>
      <c r="B973">
        <v>50028</v>
      </c>
      <c r="G973">
        <v>50028</v>
      </c>
    </row>
    <row r="974" spans="1:7" x14ac:dyDescent="0.35">
      <c r="A974" s="8" t="s">
        <v>2891</v>
      </c>
      <c r="B974">
        <v>2000</v>
      </c>
      <c r="G974">
        <v>2000</v>
      </c>
    </row>
    <row r="975" spans="1:7" x14ac:dyDescent="0.35">
      <c r="A975" s="9" t="s">
        <v>5502</v>
      </c>
      <c r="B975">
        <v>2000</v>
      </c>
      <c r="G975">
        <v>2000</v>
      </c>
    </row>
    <row r="976" spans="1:7" x14ac:dyDescent="0.35">
      <c r="A976" s="8" t="s">
        <v>1989</v>
      </c>
      <c r="B976">
        <v>126000</v>
      </c>
      <c r="C976">
        <v>1024000</v>
      </c>
      <c r="D976">
        <v>1024044</v>
      </c>
      <c r="G976">
        <v>2174044</v>
      </c>
    </row>
    <row r="977" spans="1:7" x14ac:dyDescent="0.35">
      <c r="A977" s="9" t="s">
        <v>5502</v>
      </c>
      <c r="C977">
        <v>1024000</v>
      </c>
      <c r="G977">
        <v>1024000</v>
      </c>
    </row>
    <row r="978" spans="1:7" x14ac:dyDescent="0.35">
      <c r="A978" s="9" t="s">
        <v>5525</v>
      </c>
      <c r="D978">
        <v>1024044</v>
      </c>
      <c r="G978">
        <v>1024044</v>
      </c>
    </row>
    <row r="979" spans="1:7" x14ac:dyDescent="0.35">
      <c r="A979" s="9" t="s">
        <v>5497</v>
      </c>
      <c r="B979">
        <v>126000</v>
      </c>
      <c r="G979">
        <v>126000</v>
      </c>
    </row>
    <row r="980" spans="1:7" x14ac:dyDescent="0.35">
      <c r="A980" s="8" t="s">
        <v>1210</v>
      </c>
      <c r="B980">
        <v>1764000</v>
      </c>
      <c r="C980">
        <v>1764000</v>
      </c>
      <c r="D980">
        <v>1260000</v>
      </c>
      <c r="G980">
        <v>4788000</v>
      </c>
    </row>
    <row r="981" spans="1:7" x14ac:dyDescent="0.35">
      <c r="A981" s="9" t="s">
        <v>5502</v>
      </c>
      <c r="C981">
        <v>1764000</v>
      </c>
      <c r="G981">
        <v>1764000</v>
      </c>
    </row>
    <row r="982" spans="1:7" x14ac:dyDescent="0.35">
      <c r="A982" s="9" t="s">
        <v>5507</v>
      </c>
      <c r="D982">
        <v>1260000</v>
      </c>
      <c r="G982">
        <v>1260000</v>
      </c>
    </row>
    <row r="983" spans="1:7" x14ac:dyDescent="0.35">
      <c r="A983" s="9" t="s">
        <v>5497</v>
      </c>
      <c r="B983">
        <v>1764000</v>
      </c>
      <c r="G983">
        <v>1764000</v>
      </c>
    </row>
    <row r="984" spans="1:7" x14ac:dyDescent="0.35">
      <c r="A984" s="8" t="s">
        <v>3106</v>
      </c>
      <c r="B984">
        <v>12000</v>
      </c>
      <c r="G984">
        <v>12000</v>
      </c>
    </row>
    <row r="985" spans="1:7" x14ac:dyDescent="0.35">
      <c r="A985" s="9" t="s">
        <v>5520</v>
      </c>
      <c r="B985">
        <v>12000</v>
      </c>
      <c r="G985">
        <v>12000</v>
      </c>
    </row>
    <row r="986" spans="1:7" x14ac:dyDescent="0.35">
      <c r="A986" s="8" t="s">
        <v>3114</v>
      </c>
      <c r="B986">
        <v>24000</v>
      </c>
      <c r="G986">
        <v>24000</v>
      </c>
    </row>
    <row r="987" spans="1:7" x14ac:dyDescent="0.35">
      <c r="A987" s="9" t="s">
        <v>5511</v>
      </c>
      <c r="B987">
        <v>24000</v>
      </c>
      <c r="G987">
        <v>24000</v>
      </c>
    </row>
    <row r="988" spans="1:7" x14ac:dyDescent="0.35">
      <c r="A988" s="8" t="s">
        <v>1214</v>
      </c>
      <c r="B988">
        <v>28</v>
      </c>
      <c r="G988">
        <v>28</v>
      </c>
    </row>
    <row r="989" spans="1:7" x14ac:dyDescent="0.35">
      <c r="A989" s="9" t="s">
        <v>5525</v>
      </c>
      <c r="B989">
        <v>28</v>
      </c>
      <c r="G989">
        <v>28</v>
      </c>
    </row>
    <row r="990" spans="1:7" x14ac:dyDescent="0.35">
      <c r="A990" s="8" t="s">
        <v>3119</v>
      </c>
      <c r="B990">
        <v>10002</v>
      </c>
      <c r="G990">
        <v>10002</v>
      </c>
    </row>
    <row r="991" spans="1:7" x14ac:dyDescent="0.35">
      <c r="A991" s="9" t="s">
        <v>5511</v>
      </c>
      <c r="B991">
        <v>10002</v>
      </c>
      <c r="G991">
        <v>10002</v>
      </c>
    </row>
    <row r="992" spans="1:7" x14ac:dyDescent="0.35">
      <c r="A992" s="8" t="s">
        <v>2898</v>
      </c>
      <c r="B992">
        <v>3000</v>
      </c>
      <c r="G992">
        <v>3000</v>
      </c>
    </row>
    <row r="993" spans="1:7" x14ac:dyDescent="0.35">
      <c r="A993" s="9" t="s">
        <v>5521</v>
      </c>
      <c r="B993">
        <v>3000</v>
      </c>
      <c r="G993">
        <v>3000</v>
      </c>
    </row>
    <row r="994" spans="1:7" x14ac:dyDescent="0.35">
      <c r="A994" s="8" t="s">
        <v>1991</v>
      </c>
      <c r="B994">
        <v>280007</v>
      </c>
      <c r="G994">
        <v>280007</v>
      </c>
    </row>
    <row r="995" spans="1:7" x14ac:dyDescent="0.35">
      <c r="A995" s="9" t="s">
        <v>5523</v>
      </c>
      <c r="B995">
        <v>280007</v>
      </c>
      <c r="G995">
        <v>280007</v>
      </c>
    </row>
    <row r="996" spans="1:7" x14ac:dyDescent="0.35">
      <c r="A996" s="8" t="s">
        <v>2905</v>
      </c>
      <c r="B996">
        <v>280020</v>
      </c>
      <c r="G996">
        <v>280020</v>
      </c>
    </row>
    <row r="997" spans="1:7" x14ac:dyDescent="0.35">
      <c r="A997" s="9" t="s">
        <v>5523</v>
      </c>
      <c r="B997">
        <v>280020</v>
      </c>
      <c r="G997">
        <v>280020</v>
      </c>
    </row>
    <row r="998" spans="1:7" x14ac:dyDescent="0.35">
      <c r="A998" s="8" t="s">
        <v>3999</v>
      </c>
      <c r="B998">
        <v>280020</v>
      </c>
      <c r="G998">
        <v>280020</v>
      </c>
    </row>
    <row r="999" spans="1:7" x14ac:dyDescent="0.35">
      <c r="A999" s="9" t="s">
        <v>5523</v>
      </c>
      <c r="B999">
        <v>280020</v>
      </c>
      <c r="G999">
        <v>280020</v>
      </c>
    </row>
    <row r="1000" spans="1:7" x14ac:dyDescent="0.35">
      <c r="A1000" s="8" t="s">
        <v>2345</v>
      </c>
      <c r="B1000">
        <v>280020</v>
      </c>
      <c r="G1000">
        <v>280020</v>
      </c>
    </row>
    <row r="1001" spans="1:7" x14ac:dyDescent="0.35">
      <c r="A1001" s="9" t="s">
        <v>5523</v>
      </c>
      <c r="B1001">
        <v>280020</v>
      </c>
      <c r="G1001">
        <v>280020</v>
      </c>
    </row>
    <row r="1002" spans="1:7" x14ac:dyDescent="0.35">
      <c r="A1002" s="8" t="s">
        <v>2531</v>
      </c>
      <c r="B1002">
        <v>280150</v>
      </c>
      <c r="G1002">
        <v>280150</v>
      </c>
    </row>
    <row r="1003" spans="1:7" x14ac:dyDescent="0.35">
      <c r="A1003" s="9" t="s">
        <v>5523</v>
      </c>
      <c r="B1003">
        <v>280150</v>
      </c>
      <c r="G1003">
        <v>280150</v>
      </c>
    </row>
    <row r="1004" spans="1:7" x14ac:dyDescent="0.35">
      <c r="A1004" s="8" t="s">
        <v>2536</v>
      </c>
      <c r="B1004">
        <v>280007</v>
      </c>
      <c r="G1004">
        <v>280007</v>
      </c>
    </row>
    <row r="1005" spans="1:7" x14ac:dyDescent="0.35">
      <c r="A1005" s="9" t="s">
        <v>5523</v>
      </c>
      <c r="B1005">
        <v>280007</v>
      </c>
      <c r="G1005">
        <v>280007</v>
      </c>
    </row>
    <row r="1006" spans="1:7" x14ac:dyDescent="0.35">
      <c r="A1006" s="8" t="s">
        <v>2659</v>
      </c>
      <c r="B1006">
        <v>280007</v>
      </c>
      <c r="G1006">
        <v>280007</v>
      </c>
    </row>
    <row r="1007" spans="1:7" x14ac:dyDescent="0.35">
      <c r="A1007" s="9" t="s">
        <v>5523</v>
      </c>
      <c r="B1007">
        <v>280007</v>
      </c>
      <c r="G1007">
        <v>280007</v>
      </c>
    </row>
    <row r="1008" spans="1:7" x14ac:dyDescent="0.35">
      <c r="A1008" s="8" t="s">
        <v>2909</v>
      </c>
      <c r="B1008">
        <v>280124</v>
      </c>
      <c r="G1008">
        <v>280124</v>
      </c>
    </row>
    <row r="1009" spans="1:7" x14ac:dyDescent="0.35">
      <c r="A1009" s="9" t="s">
        <v>5523</v>
      </c>
      <c r="B1009">
        <v>280124</v>
      </c>
      <c r="G1009">
        <v>280124</v>
      </c>
    </row>
    <row r="1010" spans="1:7" x14ac:dyDescent="0.35">
      <c r="A1010" s="8" t="s">
        <v>3125</v>
      </c>
      <c r="B1010">
        <v>280020</v>
      </c>
      <c r="G1010">
        <v>280020</v>
      </c>
    </row>
    <row r="1011" spans="1:7" x14ac:dyDescent="0.35">
      <c r="A1011" s="9" t="s">
        <v>5523</v>
      </c>
      <c r="B1011">
        <v>280020</v>
      </c>
      <c r="G1011">
        <v>280020</v>
      </c>
    </row>
    <row r="1012" spans="1:7" x14ac:dyDescent="0.35">
      <c r="A1012" s="8" t="s">
        <v>3129</v>
      </c>
      <c r="B1012">
        <v>280020</v>
      </c>
      <c r="G1012">
        <v>280020</v>
      </c>
    </row>
    <row r="1013" spans="1:7" x14ac:dyDescent="0.35">
      <c r="A1013" s="9" t="s">
        <v>5523</v>
      </c>
      <c r="B1013">
        <v>280020</v>
      </c>
      <c r="G1013">
        <v>280020</v>
      </c>
    </row>
    <row r="1014" spans="1:7" x14ac:dyDescent="0.35">
      <c r="A1014" s="8" t="s">
        <v>3422</v>
      </c>
      <c r="B1014">
        <v>280007</v>
      </c>
      <c r="G1014">
        <v>280007</v>
      </c>
    </row>
    <row r="1015" spans="1:7" x14ac:dyDescent="0.35">
      <c r="A1015" s="9" t="s">
        <v>5523</v>
      </c>
      <c r="B1015">
        <v>280007</v>
      </c>
      <c r="G1015">
        <v>280007</v>
      </c>
    </row>
    <row r="1016" spans="1:7" x14ac:dyDescent="0.35">
      <c r="A1016" s="8" t="s">
        <v>3728</v>
      </c>
      <c r="B1016">
        <v>280020</v>
      </c>
      <c r="G1016">
        <v>280020</v>
      </c>
    </row>
    <row r="1017" spans="1:7" x14ac:dyDescent="0.35">
      <c r="A1017" s="9" t="s">
        <v>5523</v>
      </c>
      <c r="B1017">
        <v>280020</v>
      </c>
      <c r="G1017">
        <v>280020</v>
      </c>
    </row>
    <row r="1018" spans="1:7" x14ac:dyDescent="0.35">
      <c r="A1018" s="8" t="s">
        <v>3734</v>
      </c>
      <c r="B1018">
        <v>280020</v>
      </c>
      <c r="G1018">
        <v>280020</v>
      </c>
    </row>
    <row r="1019" spans="1:7" x14ac:dyDescent="0.35">
      <c r="A1019" s="9" t="s">
        <v>5523</v>
      </c>
      <c r="B1019">
        <v>280020</v>
      </c>
      <c r="G1019">
        <v>280020</v>
      </c>
    </row>
    <row r="1020" spans="1:7" x14ac:dyDescent="0.35">
      <c r="A1020" s="8" t="s">
        <v>4002</v>
      </c>
      <c r="B1020">
        <v>280020</v>
      </c>
      <c r="G1020">
        <v>280020</v>
      </c>
    </row>
    <row r="1021" spans="1:7" x14ac:dyDescent="0.35">
      <c r="A1021" s="9" t="s">
        <v>5523</v>
      </c>
      <c r="B1021">
        <v>280020</v>
      </c>
      <c r="G1021">
        <v>280020</v>
      </c>
    </row>
    <row r="1022" spans="1:7" x14ac:dyDescent="0.35">
      <c r="A1022" s="8" t="s">
        <v>4243</v>
      </c>
      <c r="B1022">
        <v>280007</v>
      </c>
      <c r="G1022">
        <v>280007</v>
      </c>
    </row>
    <row r="1023" spans="1:7" x14ac:dyDescent="0.35">
      <c r="A1023" s="9" t="s">
        <v>5523</v>
      </c>
      <c r="B1023">
        <v>280007</v>
      </c>
      <c r="G1023">
        <v>280007</v>
      </c>
    </row>
    <row r="1024" spans="1:7" x14ac:dyDescent="0.35">
      <c r="A1024" s="8" t="s">
        <v>1997</v>
      </c>
      <c r="B1024">
        <v>8000</v>
      </c>
      <c r="C1024">
        <v>5604</v>
      </c>
      <c r="G1024">
        <v>13604</v>
      </c>
    </row>
    <row r="1025" spans="1:7" x14ac:dyDescent="0.35">
      <c r="A1025" s="9" t="s">
        <v>5511</v>
      </c>
      <c r="C1025">
        <v>5604</v>
      </c>
      <c r="G1025">
        <v>5604</v>
      </c>
    </row>
    <row r="1026" spans="1:7" x14ac:dyDescent="0.35">
      <c r="A1026" s="9" t="s">
        <v>5501</v>
      </c>
      <c r="B1026">
        <v>8000</v>
      </c>
      <c r="G1026">
        <v>8000</v>
      </c>
    </row>
    <row r="1027" spans="1:7" x14ac:dyDescent="0.35">
      <c r="A1027" s="8" t="s">
        <v>2000</v>
      </c>
      <c r="B1027">
        <v>32004</v>
      </c>
      <c r="C1027">
        <v>28002</v>
      </c>
      <c r="G1027">
        <v>60006</v>
      </c>
    </row>
    <row r="1028" spans="1:7" x14ac:dyDescent="0.35">
      <c r="A1028" s="9" t="s">
        <v>5511</v>
      </c>
      <c r="C1028">
        <v>28002</v>
      </c>
      <c r="G1028">
        <v>28002</v>
      </c>
    </row>
    <row r="1029" spans="1:7" x14ac:dyDescent="0.35">
      <c r="A1029" s="9" t="s">
        <v>5501</v>
      </c>
      <c r="B1029">
        <v>32004</v>
      </c>
      <c r="G1029">
        <v>32004</v>
      </c>
    </row>
    <row r="1030" spans="1:7" x14ac:dyDescent="0.35">
      <c r="A1030" s="8" t="s">
        <v>4005</v>
      </c>
      <c r="B1030">
        <v>7000</v>
      </c>
      <c r="C1030">
        <v>5004</v>
      </c>
      <c r="G1030">
        <v>12004</v>
      </c>
    </row>
    <row r="1031" spans="1:7" x14ac:dyDescent="0.35">
      <c r="A1031" s="9" t="s">
        <v>5511</v>
      </c>
      <c r="C1031">
        <v>5004</v>
      </c>
      <c r="G1031">
        <v>5004</v>
      </c>
    </row>
    <row r="1032" spans="1:7" x14ac:dyDescent="0.35">
      <c r="A1032" s="9" t="s">
        <v>5501</v>
      </c>
      <c r="B1032">
        <v>7000</v>
      </c>
      <c r="G1032">
        <v>7000</v>
      </c>
    </row>
    <row r="1033" spans="1:7" x14ac:dyDescent="0.35">
      <c r="A1033" s="8" t="s">
        <v>349</v>
      </c>
      <c r="B1033">
        <v>800</v>
      </c>
      <c r="C1033">
        <v>700</v>
      </c>
      <c r="G1033">
        <v>1500</v>
      </c>
    </row>
    <row r="1034" spans="1:7" x14ac:dyDescent="0.35">
      <c r="A1034" s="9" t="s">
        <v>5518</v>
      </c>
      <c r="B1034">
        <v>800</v>
      </c>
      <c r="G1034">
        <v>800</v>
      </c>
    </row>
    <row r="1035" spans="1:7" x14ac:dyDescent="0.35">
      <c r="A1035" s="9" t="s">
        <v>5509</v>
      </c>
      <c r="C1035">
        <v>700</v>
      </c>
      <c r="G1035">
        <v>700</v>
      </c>
    </row>
    <row r="1036" spans="1:7" x14ac:dyDescent="0.35">
      <c r="A1036" s="8" t="s">
        <v>1221</v>
      </c>
      <c r="B1036">
        <v>200</v>
      </c>
      <c r="G1036">
        <v>200</v>
      </c>
    </row>
    <row r="1037" spans="1:7" x14ac:dyDescent="0.35">
      <c r="A1037" s="9" t="s">
        <v>5508</v>
      </c>
      <c r="B1037">
        <v>200</v>
      </c>
      <c r="G1037">
        <v>200</v>
      </c>
    </row>
    <row r="1038" spans="1:7" x14ac:dyDescent="0.35">
      <c r="A1038" s="8" t="s">
        <v>693</v>
      </c>
      <c r="B1038">
        <v>116000</v>
      </c>
      <c r="C1038">
        <v>110000</v>
      </c>
      <c r="D1038">
        <v>110000</v>
      </c>
      <c r="G1038">
        <v>336000</v>
      </c>
    </row>
    <row r="1039" spans="1:7" x14ac:dyDescent="0.35">
      <c r="A1039" s="9" t="s">
        <v>5502</v>
      </c>
      <c r="C1039">
        <v>110000</v>
      </c>
      <c r="G1039">
        <v>110000</v>
      </c>
    </row>
    <row r="1040" spans="1:7" x14ac:dyDescent="0.35">
      <c r="A1040" s="9" t="s">
        <v>5519</v>
      </c>
      <c r="B1040">
        <v>116000</v>
      </c>
      <c r="G1040">
        <v>116000</v>
      </c>
    </row>
    <row r="1041" spans="1:7" x14ac:dyDescent="0.35">
      <c r="A1041" s="9" t="s">
        <v>5513</v>
      </c>
      <c r="D1041">
        <v>110000</v>
      </c>
      <c r="G1041">
        <v>110000</v>
      </c>
    </row>
    <row r="1042" spans="1:7" x14ac:dyDescent="0.35">
      <c r="A1042" s="8" t="s">
        <v>1339</v>
      </c>
      <c r="B1042">
        <v>232320</v>
      </c>
      <c r="C1042">
        <v>222068</v>
      </c>
      <c r="D1042">
        <v>220000</v>
      </c>
      <c r="G1042">
        <v>674388</v>
      </c>
    </row>
    <row r="1043" spans="1:7" x14ac:dyDescent="0.35">
      <c r="A1043" s="9" t="s">
        <v>5502</v>
      </c>
      <c r="C1043">
        <v>222068</v>
      </c>
      <c r="G1043">
        <v>222068</v>
      </c>
    </row>
    <row r="1044" spans="1:7" x14ac:dyDescent="0.35">
      <c r="A1044" s="9" t="s">
        <v>5497</v>
      </c>
      <c r="B1044">
        <v>232320</v>
      </c>
      <c r="G1044">
        <v>232320</v>
      </c>
    </row>
    <row r="1045" spans="1:7" x14ac:dyDescent="0.35">
      <c r="A1045" s="9" t="s">
        <v>5513</v>
      </c>
      <c r="D1045">
        <v>220000</v>
      </c>
      <c r="G1045">
        <v>220000</v>
      </c>
    </row>
    <row r="1046" spans="1:7" x14ac:dyDescent="0.35">
      <c r="A1046" s="8" t="s">
        <v>1228</v>
      </c>
      <c r="B1046">
        <v>220220</v>
      </c>
      <c r="C1046">
        <v>213059</v>
      </c>
      <c r="D1046">
        <v>200002</v>
      </c>
      <c r="G1046">
        <v>633281</v>
      </c>
    </row>
    <row r="1047" spans="1:7" x14ac:dyDescent="0.35">
      <c r="A1047" s="9" t="s">
        <v>5502</v>
      </c>
      <c r="C1047">
        <v>213059</v>
      </c>
      <c r="G1047">
        <v>213059</v>
      </c>
    </row>
    <row r="1048" spans="1:7" x14ac:dyDescent="0.35">
      <c r="A1048" s="9" t="s">
        <v>5519</v>
      </c>
      <c r="B1048">
        <v>220220</v>
      </c>
      <c r="G1048">
        <v>220220</v>
      </c>
    </row>
    <row r="1049" spans="1:7" x14ac:dyDescent="0.35">
      <c r="A1049" s="9" t="s">
        <v>5513</v>
      </c>
      <c r="D1049">
        <v>200002</v>
      </c>
      <c r="G1049">
        <v>200002</v>
      </c>
    </row>
    <row r="1050" spans="1:7" x14ac:dyDescent="0.35">
      <c r="A1050" s="8" t="s">
        <v>699</v>
      </c>
      <c r="B1050">
        <v>116000</v>
      </c>
      <c r="C1050">
        <v>110000</v>
      </c>
      <c r="D1050">
        <v>110000</v>
      </c>
      <c r="G1050">
        <v>336000</v>
      </c>
    </row>
    <row r="1051" spans="1:7" x14ac:dyDescent="0.35">
      <c r="A1051" s="9" t="s">
        <v>5502</v>
      </c>
      <c r="C1051">
        <v>110000</v>
      </c>
      <c r="G1051">
        <v>110000</v>
      </c>
    </row>
    <row r="1052" spans="1:7" x14ac:dyDescent="0.35">
      <c r="A1052" s="9" t="s">
        <v>5519</v>
      </c>
      <c r="B1052">
        <v>116000</v>
      </c>
      <c r="G1052">
        <v>116000</v>
      </c>
    </row>
    <row r="1053" spans="1:7" x14ac:dyDescent="0.35">
      <c r="A1053" s="9" t="s">
        <v>5513</v>
      </c>
      <c r="D1053">
        <v>110000</v>
      </c>
      <c r="G1053">
        <v>110000</v>
      </c>
    </row>
    <row r="1054" spans="1:7" x14ac:dyDescent="0.35">
      <c r="A1054" s="8" t="s">
        <v>1642</v>
      </c>
      <c r="B1054">
        <v>230040</v>
      </c>
      <c r="C1054">
        <v>220000</v>
      </c>
      <c r="D1054">
        <v>220000</v>
      </c>
      <c r="G1054">
        <v>670040</v>
      </c>
    </row>
    <row r="1055" spans="1:7" x14ac:dyDescent="0.35">
      <c r="A1055" s="9" t="s">
        <v>5502</v>
      </c>
      <c r="C1055">
        <v>220000</v>
      </c>
      <c r="G1055">
        <v>220000</v>
      </c>
    </row>
    <row r="1056" spans="1:7" x14ac:dyDescent="0.35">
      <c r="A1056" s="9" t="s">
        <v>5497</v>
      </c>
      <c r="B1056">
        <v>230040</v>
      </c>
      <c r="G1056">
        <v>230040</v>
      </c>
    </row>
    <row r="1057" spans="1:7" x14ac:dyDescent="0.35">
      <c r="A1057" s="9" t="s">
        <v>5513</v>
      </c>
      <c r="D1057">
        <v>220000</v>
      </c>
      <c r="G1057">
        <v>220000</v>
      </c>
    </row>
    <row r="1058" spans="1:7" x14ac:dyDescent="0.35">
      <c r="A1058" s="8" t="s">
        <v>1648</v>
      </c>
      <c r="B1058">
        <v>66000</v>
      </c>
      <c r="C1058">
        <v>60120</v>
      </c>
      <c r="G1058">
        <v>126120</v>
      </c>
    </row>
    <row r="1059" spans="1:7" x14ac:dyDescent="0.35">
      <c r="A1059" s="9" t="s">
        <v>5502</v>
      </c>
      <c r="C1059">
        <v>60120</v>
      </c>
      <c r="G1059">
        <v>60120</v>
      </c>
    </row>
    <row r="1060" spans="1:7" x14ac:dyDescent="0.35">
      <c r="A1060" s="9" t="s">
        <v>5497</v>
      </c>
      <c r="B1060">
        <v>66000</v>
      </c>
      <c r="G1060">
        <v>66000</v>
      </c>
    </row>
    <row r="1061" spans="1:7" x14ac:dyDescent="0.35">
      <c r="A1061" s="8" t="s">
        <v>1654</v>
      </c>
      <c r="B1061">
        <v>115020</v>
      </c>
      <c r="C1061">
        <v>110000</v>
      </c>
      <c r="D1061">
        <v>110000</v>
      </c>
      <c r="G1061">
        <v>335020</v>
      </c>
    </row>
    <row r="1062" spans="1:7" x14ac:dyDescent="0.35">
      <c r="A1062" s="9" t="s">
        <v>5502</v>
      </c>
      <c r="C1062">
        <v>110000</v>
      </c>
      <c r="G1062">
        <v>110000</v>
      </c>
    </row>
    <row r="1063" spans="1:7" x14ac:dyDescent="0.35">
      <c r="A1063" s="9" t="s">
        <v>5497</v>
      </c>
      <c r="B1063">
        <v>115020</v>
      </c>
      <c r="G1063">
        <v>115020</v>
      </c>
    </row>
    <row r="1064" spans="1:7" x14ac:dyDescent="0.35">
      <c r="A1064" s="9" t="s">
        <v>5513</v>
      </c>
      <c r="D1064">
        <v>110000</v>
      </c>
      <c r="G1064">
        <v>110000</v>
      </c>
    </row>
    <row r="1065" spans="1:7" x14ac:dyDescent="0.35">
      <c r="A1065" s="8" t="s">
        <v>1231</v>
      </c>
      <c r="B1065">
        <v>115080</v>
      </c>
      <c r="C1065">
        <v>110000</v>
      </c>
      <c r="D1065">
        <v>110000</v>
      </c>
      <c r="G1065">
        <v>335080</v>
      </c>
    </row>
    <row r="1066" spans="1:7" x14ac:dyDescent="0.35">
      <c r="A1066" s="9" t="s">
        <v>5502</v>
      </c>
      <c r="C1066">
        <v>110000</v>
      </c>
      <c r="G1066">
        <v>110000</v>
      </c>
    </row>
    <row r="1067" spans="1:7" x14ac:dyDescent="0.35">
      <c r="A1067" s="9" t="s">
        <v>5497</v>
      </c>
      <c r="B1067">
        <v>115080</v>
      </c>
      <c r="G1067">
        <v>115080</v>
      </c>
    </row>
    <row r="1068" spans="1:7" x14ac:dyDescent="0.35">
      <c r="A1068" s="9" t="s">
        <v>5513</v>
      </c>
      <c r="D1068">
        <v>110000</v>
      </c>
      <c r="G1068">
        <v>110000</v>
      </c>
    </row>
    <row r="1069" spans="1:7" x14ac:dyDescent="0.35">
      <c r="A1069" s="8" t="s">
        <v>703</v>
      </c>
      <c r="B1069">
        <v>116000</v>
      </c>
      <c r="C1069">
        <v>110000</v>
      </c>
      <c r="D1069">
        <v>110000</v>
      </c>
      <c r="G1069">
        <v>336000</v>
      </c>
    </row>
    <row r="1070" spans="1:7" x14ac:dyDescent="0.35">
      <c r="A1070" s="9" t="s">
        <v>5502</v>
      </c>
      <c r="C1070">
        <v>110000</v>
      </c>
      <c r="G1070">
        <v>110000</v>
      </c>
    </row>
    <row r="1071" spans="1:7" x14ac:dyDescent="0.35">
      <c r="A1071" s="9" t="s">
        <v>5519</v>
      </c>
      <c r="B1071">
        <v>116000</v>
      </c>
      <c r="G1071">
        <v>116000</v>
      </c>
    </row>
    <row r="1072" spans="1:7" x14ac:dyDescent="0.35">
      <c r="A1072" s="9" t="s">
        <v>5513</v>
      </c>
      <c r="D1072">
        <v>110000</v>
      </c>
      <c r="G1072">
        <v>110000</v>
      </c>
    </row>
    <row r="1073" spans="1:7" x14ac:dyDescent="0.35">
      <c r="A1073" s="8" t="s">
        <v>1237</v>
      </c>
      <c r="B1073">
        <v>115080</v>
      </c>
      <c r="C1073">
        <v>110000</v>
      </c>
      <c r="D1073">
        <v>110000</v>
      </c>
      <c r="G1073">
        <v>335080</v>
      </c>
    </row>
    <row r="1074" spans="1:7" x14ac:dyDescent="0.35">
      <c r="A1074" s="9" t="s">
        <v>5502</v>
      </c>
      <c r="C1074">
        <v>110000</v>
      </c>
      <c r="G1074">
        <v>110000</v>
      </c>
    </row>
    <row r="1075" spans="1:7" x14ac:dyDescent="0.35">
      <c r="A1075" s="9" t="s">
        <v>5497</v>
      </c>
      <c r="B1075">
        <v>115080</v>
      </c>
      <c r="G1075">
        <v>115080</v>
      </c>
    </row>
    <row r="1076" spans="1:7" x14ac:dyDescent="0.35">
      <c r="A1076" s="9" t="s">
        <v>5513</v>
      </c>
      <c r="D1076">
        <v>110000</v>
      </c>
      <c r="G1076">
        <v>110000</v>
      </c>
    </row>
    <row r="1077" spans="1:7" x14ac:dyDescent="0.35">
      <c r="A1077" s="8" t="s">
        <v>709</v>
      </c>
      <c r="B1077">
        <v>116000</v>
      </c>
      <c r="C1077">
        <v>110000</v>
      </c>
      <c r="D1077">
        <v>110000</v>
      </c>
      <c r="G1077">
        <v>336000</v>
      </c>
    </row>
    <row r="1078" spans="1:7" x14ac:dyDescent="0.35">
      <c r="A1078" s="9" t="s">
        <v>5502</v>
      </c>
      <c r="C1078">
        <v>110000</v>
      </c>
      <c r="G1078">
        <v>110000</v>
      </c>
    </row>
    <row r="1079" spans="1:7" x14ac:dyDescent="0.35">
      <c r="A1079" s="9" t="s">
        <v>5519</v>
      </c>
      <c r="B1079">
        <v>116000</v>
      </c>
      <c r="G1079">
        <v>116000</v>
      </c>
    </row>
    <row r="1080" spans="1:7" x14ac:dyDescent="0.35">
      <c r="A1080" s="9" t="s">
        <v>5513</v>
      </c>
      <c r="D1080">
        <v>110000</v>
      </c>
      <c r="G1080">
        <v>110000</v>
      </c>
    </row>
    <row r="1081" spans="1:7" x14ac:dyDescent="0.35">
      <c r="A1081" s="8" t="s">
        <v>1241</v>
      </c>
      <c r="B1081">
        <v>115080</v>
      </c>
      <c r="C1081">
        <v>110000</v>
      </c>
      <c r="D1081">
        <v>110000</v>
      </c>
      <c r="G1081">
        <v>335080</v>
      </c>
    </row>
    <row r="1082" spans="1:7" x14ac:dyDescent="0.35">
      <c r="A1082" s="9" t="s">
        <v>5502</v>
      </c>
      <c r="C1082">
        <v>110000</v>
      </c>
      <c r="G1082">
        <v>110000</v>
      </c>
    </row>
    <row r="1083" spans="1:7" x14ac:dyDescent="0.35">
      <c r="A1083" s="9" t="s">
        <v>5497</v>
      </c>
      <c r="B1083">
        <v>115080</v>
      </c>
      <c r="G1083">
        <v>115080</v>
      </c>
    </row>
    <row r="1084" spans="1:7" x14ac:dyDescent="0.35">
      <c r="A1084" s="9" t="s">
        <v>5513</v>
      </c>
      <c r="D1084">
        <v>110000</v>
      </c>
      <c r="G1084">
        <v>110000</v>
      </c>
    </row>
    <row r="1085" spans="1:7" x14ac:dyDescent="0.35">
      <c r="A1085" s="8" t="s">
        <v>1660</v>
      </c>
      <c r="B1085">
        <v>230040</v>
      </c>
      <c r="C1085">
        <v>220000</v>
      </c>
      <c r="D1085">
        <v>220000</v>
      </c>
      <c r="G1085">
        <v>670040</v>
      </c>
    </row>
    <row r="1086" spans="1:7" x14ac:dyDescent="0.35">
      <c r="A1086" s="9" t="s">
        <v>5502</v>
      </c>
      <c r="C1086">
        <v>220000</v>
      </c>
      <c r="G1086">
        <v>220000</v>
      </c>
    </row>
    <row r="1087" spans="1:7" x14ac:dyDescent="0.35">
      <c r="A1087" s="9" t="s">
        <v>5497</v>
      </c>
      <c r="B1087">
        <v>230040</v>
      </c>
      <c r="G1087">
        <v>230040</v>
      </c>
    </row>
    <row r="1088" spans="1:7" x14ac:dyDescent="0.35">
      <c r="A1088" s="9" t="s">
        <v>5513</v>
      </c>
      <c r="D1088">
        <v>220000</v>
      </c>
      <c r="G1088">
        <v>220000</v>
      </c>
    </row>
    <row r="1089" spans="1:7" x14ac:dyDescent="0.35">
      <c r="A1089" s="8" t="s">
        <v>1666</v>
      </c>
      <c r="B1089">
        <v>339680</v>
      </c>
      <c r="C1089">
        <v>326040</v>
      </c>
      <c r="D1089">
        <v>300003</v>
      </c>
      <c r="G1089">
        <v>965723</v>
      </c>
    </row>
    <row r="1090" spans="1:7" x14ac:dyDescent="0.35">
      <c r="A1090" s="9" t="s">
        <v>5502</v>
      </c>
      <c r="C1090">
        <v>326040</v>
      </c>
      <c r="G1090">
        <v>326040</v>
      </c>
    </row>
    <row r="1091" spans="1:7" x14ac:dyDescent="0.35">
      <c r="A1091" s="9" t="s">
        <v>5519</v>
      </c>
      <c r="B1091">
        <v>339680</v>
      </c>
      <c r="G1091">
        <v>339680</v>
      </c>
    </row>
    <row r="1092" spans="1:7" x14ac:dyDescent="0.35">
      <c r="A1092" s="9" t="s">
        <v>5513</v>
      </c>
      <c r="D1092">
        <v>300003</v>
      </c>
      <c r="G1092">
        <v>300003</v>
      </c>
    </row>
    <row r="1093" spans="1:7" x14ac:dyDescent="0.35">
      <c r="A1093" s="8" t="s">
        <v>1245</v>
      </c>
      <c r="B1093">
        <v>1309750</v>
      </c>
      <c r="C1093">
        <v>1388024</v>
      </c>
      <c r="D1093">
        <v>1300002</v>
      </c>
      <c r="G1093">
        <v>3997776</v>
      </c>
    </row>
    <row r="1094" spans="1:7" x14ac:dyDescent="0.35">
      <c r="A1094" s="9" t="s">
        <v>5502</v>
      </c>
      <c r="C1094">
        <v>1388024</v>
      </c>
      <c r="G1094">
        <v>1388024</v>
      </c>
    </row>
    <row r="1095" spans="1:7" x14ac:dyDescent="0.35">
      <c r="A1095" s="9" t="s">
        <v>5519</v>
      </c>
      <c r="B1095">
        <v>1309750</v>
      </c>
      <c r="G1095">
        <v>1309750</v>
      </c>
    </row>
    <row r="1096" spans="1:7" x14ac:dyDescent="0.35">
      <c r="A1096" s="9" t="s">
        <v>5513</v>
      </c>
      <c r="D1096">
        <v>1300002</v>
      </c>
      <c r="G1096">
        <v>1300002</v>
      </c>
    </row>
    <row r="1097" spans="1:7" x14ac:dyDescent="0.35">
      <c r="A1097" s="8" t="s">
        <v>781</v>
      </c>
      <c r="B1097">
        <v>115080</v>
      </c>
      <c r="C1097">
        <v>110000</v>
      </c>
      <c r="D1097">
        <v>110000</v>
      </c>
      <c r="G1097">
        <v>335080</v>
      </c>
    </row>
    <row r="1098" spans="1:7" x14ac:dyDescent="0.35">
      <c r="A1098" s="9" t="s">
        <v>5502</v>
      </c>
      <c r="C1098">
        <v>110000</v>
      </c>
      <c r="G1098">
        <v>110000</v>
      </c>
    </row>
    <row r="1099" spans="1:7" x14ac:dyDescent="0.35">
      <c r="A1099" s="9" t="s">
        <v>5497</v>
      </c>
      <c r="B1099">
        <v>115080</v>
      </c>
      <c r="G1099">
        <v>115080</v>
      </c>
    </row>
    <row r="1100" spans="1:7" x14ac:dyDescent="0.35">
      <c r="A1100" s="9" t="s">
        <v>5513</v>
      </c>
      <c r="D1100">
        <v>110000</v>
      </c>
      <c r="G1100">
        <v>110000</v>
      </c>
    </row>
    <row r="1101" spans="1:7" x14ac:dyDescent="0.35">
      <c r="A1101" s="8" t="s">
        <v>788</v>
      </c>
      <c r="B1101">
        <v>250382</v>
      </c>
      <c r="C1101">
        <v>240042</v>
      </c>
      <c r="D1101">
        <v>215006</v>
      </c>
      <c r="G1101">
        <v>705430</v>
      </c>
    </row>
    <row r="1102" spans="1:7" x14ac:dyDescent="0.35">
      <c r="A1102" s="9" t="s">
        <v>5502</v>
      </c>
      <c r="C1102">
        <v>240042</v>
      </c>
      <c r="G1102">
        <v>240042</v>
      </c>
    </row>
    <row r="1103" spans="1:7" x14ac:dyDescent="0.35">
      <c r="A1103" s="9" t="s">
        <v>5519</v>
      </c>
      <c r="B1103">
        <v>250382</v>
      </c>
      <c r="G1103">
        <v>250382</v>
      </c>
    </row>
    <row r="1104" spans="1:7" x14ac:dyDescent="0.35">
      <c r="A1104" s="9" t="s">
        <v>5513</v>
      </c>
      <c r="D1104">
        <v>215006</v>
      </c>
      <c r="G1104">
        <v>215006</v>
      </c>
    </row>
    <row r="1105" spans="1:7" x14ac:dyDescent="0.35">
      <c r="A1105" s="8" t="s">
        <v>2003</v>
      </c>
      <c r="B1105">
        <v>7000</v>
      </c>
      <c r="C1105">
        <v>5004</v>
      </c>
      <c r="G1105">
        <v>12004</v>
      </c>
    </row>
    <row r="1106" spans="1:7" x14ac:dyDescent="0.35">
      <c r="A1106" s="9" t="s">
        <v>5511</v>
      </c>
      <c r="C1106">
        <v>5004</v>
      </c>
      <c r="G1106">
        <v>5004</v>
      </c>
    </row>
    <row r="1107" spans="1:7" x14ac:dyDescent="0.35">
      <c r="A1107" s="9" t="s">
        <v>5501</v>
      </c>
      <c r="B1107">
        <v>7000</v>
      </c>
      <c r="G1107">
        <v>7000</v>
      </c>
    </row>
    <row r="1108" spans="1:7" x14ac:dyDescent="0.35">
      <c r="A1108" s="8" t="s">
        <v>1249</v>
      </c>
      <c r="B1108">
        <v>3000</v>
      </c>
      <c r="G1108">
        <v>3000</v>
      </c>
    </row>
    <row r="1109" spans="1:7" x14ac:dyDescent="0.35">
      <c r="A1109" s="9" t="s">
        <v>5522</v>
      </c>
      <c r="B1109">
        <v>3000</v>
      </c>
      <c r="G1109">
        <v>3000</v>
      </c>
    </row>
    <row r="1110" spans="1:7" x14ac:dyDescent="0.35">
      <c r="A1110" s="8" t="s">
        <v>2007</v>
      </c>
      <c r="B1110">
        <v>5000</v>
      </c>
      <c r="G1110">
        <v>5000</v>
      </c>
    </row>
    <row r="1111" spans="1:7" x14ac:dyDescent="0.35">
      <c r="A1111" s="9" t="s">
        <v>5514</v>
      </c>
      <c r="B1111">
        <v>5000</v>
      </c>
      <c r="G1111">
        <v>5000</v>
      </c>
    </row>
    <row r="1112" spans="1:7" x14ac:dyDescent="0.35">
      <c r="A1112" s="8" t="s">
        <v>2013</v>
      </c>
      <c r="B1112">
        <v>10000</v>
      </c>
      <c r="C1112">
        <v>8004</v>
      </c>
      <c r="G1112">
        <v>18004</v>
      </c>
    </row>
    <row r="1113" spans="1:7" x14ac:dyDescent="0.35">
      <c r="A1113" s="9" t="s">
        <v>5511</v>
      </c>
      <c r="C1113">
        <v>8004</v>
      </c>
      <c r="G1113">
        <v>8004</v>
      </c>
    </row>
    <row r="1114" spans="1:7" x14ac:dyDescent="0.35">
      <c r="A1114" s="9" t="s">
        <v>5501</v>
      </c>
      <c r="B1114">
        <v>10000</v>
      </c>
      <c r="G1114">
        <v>10000</v>
      </c>
    </row>
    <row r="1115" spans="1:7" x14ac:dyDescent="0.35">
      <c r="A1115" s="8" t="s">
        <v>2017</v>
      </c>
      <c r="B1115">
        <v>9000</v>
      </c>
      <c r="C1115">
        <v>7002</v>
      </c>
      <c r="G1115">
        <v>16002</v>
      </c>
    </row>
    <row r="1116" spans="1:7" x14ac:dyDescent="0.35">
      <c r="A1116" s="9" t="s">
        <v>5511</v>
      </c>
      <c r="C1116">
        <v>7002</v>
      </c>
      <c r="G1116">
        <v>7002</v>
      </c>
    </row>
    <row r="1117" spans="1:7" x14ac:dyDescent="0.35">
      <c r="A1117" s="9" t="s">
        <v>5501</v>
      </c>
      <c r="B1117">
        <v>9000</v>
      </c>
      <c r="G1117">
        <v>9000</v>
      </c>
    </row>
    <row r="1118" spans="1:7" x14ac:dyDescent="0.35">
      <c r="A1118" s="8" t="s">
        <v>2020</v>
      </c>
      <c r="B1118">
        <v>8022</v>
      </c>
      <c r="C1118">
        <v>7210</v>
      </c>
      <c r="G1118">
        <v>15232</v>
      </c>
    </row>
    <row r="1119" spans="1:7" x14ac:dyDescent="0.35">
      <c r="A1119" s="9" t="s">
        <v>5502</v>
      </c>
      <c r="C1119">
        <v>7210</v>
      </c>
      <c r="G1119">
        <v>7210</v>
      </c>
    </row>
    <row r="1120" spans="1:7" x14ac:dyDescent="0.35">
      <c r="A1120" s="9" t="s">
        <v>5497</v>
      </c>
      <c r="B1120">
        <v>8022</v>
      </c>
      <c r="G1120">
        <v>8022</v>
      </c>
    </row>
    <row r="1121" spans="1:7" x14ac:dyDescent="0.35">
      <c r="A1121" s="8" t="s">
        <v>355</v>
      </c>
      <c r="B1121">
        <v>9000</v>
      </c>
      <c r="G1121">
        <v>9000</v>
      </c>
    </row>
    <row r="1122" spans="1:7" x14ac:dyDescent="0.35">
      <c r="A1122" s="9" t="s">
        <v>5516</v>
      </c>
      <c r="B1122">
        <v>9000</v>
      </c>
      <c r="G1122">
        <v>9000</v>
      </c>
    </row>
    <row r="1123" spans="1:7" x14ac:dyDescent="0.35">
      <c r="A1123" s="8" t="s">
        <v>360</v>
      </c>
      <c r="B1123">
        <v>18000</v>
      </c>
      <c r="G1123">
        <v>18000</v>
      </c>
    </row>
    <row r="1124" spans="1:7" x14ac:dyDescent="0.35">
      <c r="A1124" s="9" t="s">
        <v>5516</v>
      </c>
      <c r="B1124">
        <v>18000</v>
      </c>
      <c r="G1124">
        <v>18000</v>
      </c>
    </row>
    <row r="1125" spans="1:7" x14ac:dyDescent="0.35">
      <c r="A1125" s="8" t="s">
        <v>713</v>
      </c>
      <c r="B1125">
        <v>12000</v>
      </c>
      <c r="G1125">
        <v>12000</v>
      </c>
    </row>
    <row r="1126" spans="1:7" x14ac:dyDescent="0.35">
      <c r="A1126" s="9" t="s">
        <v>5516</v>
      </c>
      <c r="B1126">
        <v>12000</v>
      </c>
      <c r="G1126">
        <v>12000</v>
      </c>
    </row>
    <row r="1127" spans="1:7" x14ac:dyDescent="0.35">
      <c r="A1127" s="8" t="s">
        <v>2023</v>
      </c>
      <c r="B1127">
        <v>6000</v>
      </c>
      <c r="G1127">
        <v>6000</v>
      </c>
    </row>
    <row r="1128" spans="1:7" x14ac:dyDescent="0.35">
      <c r="A1128" s="9" t="s">
        <v>5516</v>
      </c>
      <c r="B1128">
        <v>6000</v>
      </c>
      <c r="G1128">
        <v>6000</v>
      </c>
    </row>
    <row r="1129" spans="1:7" x14ac:dyDescent="0.35">
      <c r="A1129" s="8" t="s">
        <v>2029</v>
      </c>
      <c r="B1129">
        <v>9000</v>
      </c>
      <c r="G1129">
        <v>9000</v>
      </c>
    </row>
    <row r="1130" spans="1:7" x14ac:dyDescent="0.35">
      <c r="A1130" s="9" t="s">
        <v>5516</v>
      </c>
      <c r="B1130">
        <v>9000</v>
      </c>
      <c r="G1130">
        <v>9000</v>
      </c>
    </row>
    <row r="1131" spans="1:7" x14ac:dyDescent="0.35">
      <c r="A1131" s="8" t="s">
        <v>2350</v>
      </c>
      <c r="B1131">
        <v>2060</v>
      </c>
      <c r="G1131">
        <v>2060</v>
      </c>
    </row>
    <row r="1132" spans="1:7" x14ac:dyDescent="0.35">
      <c r="A1132" s="9" t="s">
        <v>5516</v>
      </c>
      <c r="B1132">
        <v>2060</v>
      </c>
      <c r="G1132">
        <v>2060</v>
      </c>
    </row>
    <row r="1133" spans="1:7" x14ac:dyDescent="0.35">
      <c r="A1133" s="8" t="s">
        <v>2354</v>
      </c>
      <c r="B1133">
        <v>1032</v>
      </c>
      <c r="G1133">
        <v>1032</v>
      </c>
    </row>
    <row r="1134" spans="1:7" x14ac:dyDescent="0.35">
      <c r="A1134" s="9" t="s">
        <v>5516</v>
      </c>
      <c r="B1134">
        <v>1032</v>
      </c>
      <c r="G1134">
        <v>1032</v>
      </c>
    </row>
    <row r="1135" spans="1:7" x14ac:dyDescent="0.35">
      <c r="A1135" s="8" t="s">
        <v>2359</v>
      </c>
      <c r="B1135">
        <v>1032</v>
      </c>
      <c r="G1135">
        <v>1032</v>
      </c>
    </row>
    <row r="1136" spans="1:7" x14ac:dyDescent="0.35">
      <c r="A1136" s="9" t="s">
        <v>5516</v>
      </c>
      <c r="B1136">
        <v>1032</v>
      </c>
      <c r="G1136">
        <v>1032</v>
      </c>
    </row>
    <row r="1137" spans="1:7" x14ac:dyDescent="0.35">
      <c r="A1137" s="8" t="s">
        <v>2362</v>
      </c>
      <c r="B1137">
        <v>2060</v>
      </c>
      <c r="G1137">
        <v>2060</v>
      </c>
    </row>
    <row r="1138" spans="1:7" x14ac:dyDescent="0.35">
      <c r="A1138" s="9" t="s">
        <v>5516</v>
      </c>
      <c r="B1138">
        <v>2060</v>
      </c>
      <c r="G1138">
        <v>2060</v>
      </c>
    </row>
    <row r="1139" spans="1:7" x14ac:dyDescent="0.35">
      <c r="A1139" s="8" t="s">
        <v>2540</v>
      </c>
      <c r="B1139">
        <v>1032</v>
      </c>
      <c r="G1139">
        <v>1032</v>
      </c>
    </row>
    <row r="1140" spans="1:7" x14ac:dyDescent="0.35">
      <c r="A1140" s="9" t="s">
        <v>5516</v>
      </c>
      <c r="B1140">
        <v>1032</v>
      </c>
      <c r="G1140">
        <v>1032</v>
      </c>
    </row>
    <row r="1141" spans="1:7" x14ac:dyDescent="0.35">
      <c r="A1141" s="8" t="s">
        <v>716</v>
      </c>
      <c r="B1141">
        <v>9000</v>
      </c>
      <c r="G1141">
        <v>9000</v>
      </c>
    </row>
    <row r="1142" spans="1:7" x14ac:dyDescent="0.35">
      <c r="A1142" s="9" t="s">
        <v>5516</v>
      </c>
      <c r="B1142">
        <v>9000</v>
      </c>
      <c r="G1142">
        <v>9000</v>
      </c>
    </row>
    <row r="1143" spans="1:7" x14ac:dyDescent="0.35">
      <c r="A1143" s="8" t="s">
        <v>2544</v>
      </c>
      <c r="B1143">
        <v>1032</v>
      </c>
      <c r="G1143">
        <v>1032</v>
      </c>
    </row>
    <row r="1144" spans="1:7" x14ac:dyDescent="0.35">
      <c r="A1144" s="9" t="s">
        <v>5516</v>
      </c>
      <c r="B1144">
        <v>1032</v>
      </c>
      <c r="G1144">
        <v>1032</v>
      </c>
    </row>
    <row r="1145" spans="1:7" x14ac:dyDescent="0.35">
      <c r="A1145" s="8" t="s">
        <v>2365</v>
      </c>
      <c r="B1145">
        <v>1032</v>
      </c>
      <c r="G1145">
        <v>1032</v>
      </c>
    </row>
    <row r="1146" spans="1:7" x14ac:dyDescent="0.35">
      <c r="A1146" s="9" t="s">
        <v>5516</v>
      </c>
      <c r="B1146">
        <v>1032</v>
      </c>
      <c r="G1146">
        <v>1032</v>
      </c>
    </row>
    <row r="1147" spans="1:7" x14ac:dyDescent="0.35">
      <c r="A1147" s="8" t="s">
        <v>3134</v>
      </c>
      <c r="B1147">
        <v>1720</v>
      </c>
      <c r="G1147">
        <v>1720</v>
      </c>
    </row>
    <row r="1148" spans="1:7" x14ac:dyDescent="0.35">
      <c r="A1148" s="9" t="s">
        <v>5516</v>
      </c>
      <c r="B1148">
        <v>1720</v>
      </c>
      <c r="G1148">
        <v>1720</v>
      </c>
    </row>
    <row r="1149" spans="1:7" x14ac:dyDescent="0.35">
      <c r="A1149" s="8" t="s">
        <v>2913</v>
      </c>
      <c r="B1149">
        <v>860</v>
      </c>
      <c r="G1149">
        <v>860</v>
      </c>
    </row>
    <row r="1150" spans="1:7" x14ac:dyDescent="0.35">
      <c r="A1150" s="9" t="s">
        <v>5516</v>
      </c>
      <c r="B1150">
        <v>860</v>
      </c>
      <c r="G1150">
        <v>860</v>
      </c>
    </row>
    <row r="1151" spans="1:7" x14ac:dyDescent="0.35">
      <c r="A1151" s="8" t="s">
        <v>2369</v>
      </c>
      <c r="B1151">
        <v>1660</v>
      </c>
      <c r="G1151">
        <v>1660</v>
      </c>
    </row>
    <row r="1152" spans="1:7" x14ac:dyDescent="0.35">
      <c r="A1152" s="9" t="s">
        <v>5516</v>
      </c>
      <c r="B1152">
        <v>1660</v>
      </c>
      <c r="G1152">
        <v>1660</v>
      </c>
    </row>
    <row r="1153" spans="1:7" x14ac:dyDescent="0.35">
      <c r="A1153" s="8" t="s">
        <v>2372</v>
      </c>
      <c r="B1153">
        <v>830</v>
      </c>
      <c r="G1153">
        <v>830</v>
      </c>
    </row>
    <row r="1154" spans="1:7" x14ac:dyDescent="0.35">
      <c r="A1154" s="9" t="s">
        <v>5516</v>
      </c>
      <c r="B1154">
        <v>830</v>
      </c>
      <c r="G1154">
        <v>830</v>
      </c>
    </row>
    <row r="1155" spans="1:7" x14ac:dyDescent="0.35">
      <c r="A1155" s="8" t="s">
        <v>1256</v>
      </c>
      <c r="B1155">
        <v>8300</v>
      </c>
      <c r="G1155">
        <v>8300</v>
      </c>
    </row>
    <row r="1156" spans="1:7" x14ac:dyDescent="0.35">
      <c r="A1156" s="9" t="s">
        <v>5516</v>
      </c>
      <c r="B1156">
        <v>8300</v>
      </c>
      <c r="G1156">
        <v>8300</v>
      </c>
    </row>
    <row r="1157" spans="1:7" x14ac:dyDescent="0.35">
      <c r="A1157" s="8" t="s">
        <v>1672</v>
      </c>
      <c r="B1157">
        <v>6196</v>
      </c>
      <c r="G1157">
        <v>6196</v>
      </c>
    </row>
    <row r="1158" spans="1:7" x14ac:dyDescent="0.35">
      <c r="A1158" s="9" t="s">
        <v>5516</v>
      </c>
      <c r="B1158">
        <v>6196</v>
      </c>
      <c r="G1158">
        <v>6196</v>
      </c>
    </row>
    <row r="1159" spans="1:7" x14ac:dyDescent="0.35">
      <c r="A1159" s="8" t="s">
        <v>719</v>
      </c>
      <c r="B1159">
        <v>50001</v>
      </c>
      <c r="G1159">
        <v>50001</v>
      </c>
    </row>
    <row r="1160" spans="1:7" x14ac:dyDescent="0.35">
      <c r="A1160" s="9" t="s">
        <v>5511</v>
      </c>
      <c r="B1160">
        <v>50001</v>
      </c>
      <c r="G1160">
        <v>50001</v>
      </c>
    </row>
    <row r="1161" spans="1:7" x14ac:dyDescent="0.35">
      <c r="A1161" s="8" t="s">
        <v>2814</v>
      </c>
      <c r="B1161">
        <v>67482</v>
      </c>
      <c r="C1161">
        <v>795000</v>
      </c>
      <c r="D1161">
        <v>64020</v>
      </c>
      <c r="G1161">
        <v>926502</v>
      </c>
    </row>
    <row r="1162" spans="1:7" x14ac:dyDescent="0.35">
      <c r="A1162" s="9" t="s">
        <v>5499</v>
      </c>
      <c r="C1162">
        <v>780000</v>
      </c>
      <c r="D1162">
        <v>14010</v>
      </c>
      <c r="G1162">
        <v>794010</v>
      </c>
    </row>
    <row r="1163" spans="1:7" x14ac:dyDescent="0.35">
      <c r="A1163" s="9" t="s">
        <v>5502</v>
      </c>
      <c r="C1163">
        <v>15000</v>
      </c>
      <c r="D1163">
        <v>50010</v>
      </c>
      <c r="G1163">
        <v>65010</v>
      </c>
    </row>
    <row r="1164" spans="1:7" x14ac:dyDescent="0.35">
      <c r="A1164" s="9" t="s">
        <v>5497</v>
      </c>
      <c r="B1164">
        <v>67482</v>
      </c>
      <c r="G1164">
        <v>67482</v>
      </c>
    </row>
    <row r="1165" spans="1:7" x14ac:dyDescent="0.35">
      <c r="A1165" s="8" t="s">
        <v>723</v>
      </c>
      <c r="B1165">
        <v>8060</v>
      </c>
      <c r="C1165">
        <v>7000</v>
      </c>
      <c r="G1165">
        <v>15060</v>
      </c>
    </row>
    <row r="1166" spans="1:7" x14ac:dyDescent="0.35">
      <c r="A1166" s="9" t="s">
        <v>5502</v>
      </c>
      <c r="C1166">
        <v>7000</v>
      </c>
      <c r="G1166">
        <v>7000</v>
      </c>
    </row>
    <row r="1167" spans="1:7" x14ac:dyDescent="0.35">
      <c r="A1167" s="9" t="s">
        <v>5497</v>
      </c>
      <c r="B1167">
        <v>8060</v>
      </c>
      <c r="G1167">
        <v>8060</v>
      </c>
    </row>
    <row r="1168" spans="1:7" x14ac:dyDescent="0.35">
      <c r="A1168" s="8" t="s">
        <v>728</v>
      </c>
      <c r="B1168">
        <v>4030</v>
      </c>
      <c r="C1168">
        <v>3500</v>
      </c>
      <c r="G1168">
        <v>7530</v>
      </c>
    </row>
    <row r="1169" spans="1:7" x14ac:dyDescent="0.35">
      <c r="A1169" s="9" t="s">
        <v>5502</v>
      </c>
      <c r="C1169">
        <v>3500</v>
      </c>
      <c r="G1169">
        <v>3500</v>
      </c>
    </row>
    <row r="1170" spans="1:7" x14ac:dyDescent="0.35">
      <c r="A1170" s="9" t="s">
        <v>5497</v>
      </c>
      <c r="B1170">
        <v>4030</v>
      </c>
      <c r="G1170">
        <v>4030</v>
      </c>
    </row>
    <row r="1171" spans="1:7" x14ac:dyDescent="0.35">
      <c r="A1171" s="8" t="s">
        <v>371</v>
      </c>
      <c r="B1171">
        <v>26000</v>
      </c>
      <c r="C1171">
        <v>23000</v>
      </c>
      <c r="G1171">
        <v>49000</v>
      </c>
    </row>
    <row r="1172" spans="1:7" x14ac:dyDescent="0.35">
      <c r="A1172" s="9" t="s">
        <v>5502</v>
      </c>
      <c r="C1172">
        <v>23000</v>
      </c>
      <c r="G1172">
        <v>23000</v>
      </c>
    </row>
    <row r="1173" spans="1:7" x14ac:dyDescent="0.35">
      <c r="A1173" s="9" t="s">
        <v>5497</v>
      </c>
      <c r="B1173">
        <v>26000</v>
      </c>
      <c r="G1173">
        <v>26000</v>
      </c>
    </row>
    <row r="1174" spans="1:7" x14ac:dyDescent="0.35">
      <c r="A1174" s="8" t="s">
        <v>733</v>
      </c>
      <c r="B1174">
        <v>116000</v>
      </c>
      <c r="C1174">
        <v>110000</v>
      </c>
      <c r="D1174">
        <v>110000</v>
      </c>
      <c r="G1174">
        <v>336000</v>
      </c>
    </row>
    <row r="1175" spans="1:7" x14ac:dyDescent="0.35">
      <c r="A1175" s="9" t="s">
        <v>5502</v>
      </c>
      <c r="C1175">
        <v>110000</v>
      </c>
      <c r="G1175">
        <v>110000</v>
      </c>
    </row>
    <row r="1176" spans="1:7" x14ac:dyDescent="0.35">
      <c r="A1176" s="9" t="s">
        <v>5519</v>
      </c>
      <c r="B1176">
        <v>116000</v>
      </c>
      <c r="G1176">
        <v>116000</v>
      </c>
    </row>
    <row r="1177" spans="1:7" x14ac:dyDescent="0.35">
      <c r="A1177" s="9" t="s">
        <v>5513</v>
      </c>
      <c r="D1177">
        <v>110000</v>
      </c>
      <c r="G1177">
        <v>110000</v>
      </c>
    </row>
    <row r="1178" spans="1:7" x14ac:dyDescent="0.35">
      <c r="A1178" s="8" t="s">
        <v>1259</v>
      </c>
      <c r="B1178">
        <v>115080</v>
      </c>
      <c r="C1178">
        <v>110000</v>
      </c>
      <c r="D1178">
        <v>110000</v>
      </c>
      <c r="G1178">
        <v>335080</v>
      </c>
    </row>
    <row r="1179" spans="1:7" x14ac:dyDescent="0.35">
      <c r="A1179" s="9" t="s">
        <v>5502</v>
      </c>
      <c r="C1179">
        <v>110000</v>
      </c>
      <c r="G1179">
        <v>110000</v>
      </c>
    </row>
    <row r="1180" spans="1:7" x14ac:dyDescent="0.35">
      <c r="A1180" s="9" t="s">
        <v>5497</v>
      </c>
      <c r="B1180">
        <v>115080</v>
      </c>
      <c r="G1180">
        <v>115080</v>
      </c>
    </row>
    <row r="1181" spans="1:7" x14ac:dyDescent="0.35">
      <c r="A1181" s="9" t="s">
        <v>5513</v>
      </c>
      <c r="D1181">
        <v>110000</v>
      </c>
      <c r="G1181">
        <v>110000</v>
      </c>
    </row>
    <row r="1182" spans="1:7" x14ac:dyDescent="0.35">
      <c r="A1182" s="8" t="s">
        <v>1263</v>
      </c>
      <c r="B1182">
        <v>95095</v>
      </c>
      <c r="C1182">
        <v>90024</v>
      </c>
      <c r="D1182">
        <v>88000</v>
      </c>
      <c r="G1182">
        <v>273119</v>
      </c>
    </row>
    <row r="1183" spans="1:7" x14ac:dyDescent="0.35">
      <c r="A1183" s="9" t="s">
        <v>5502</v>
      </c>
      <c r="C1183">
        <v>90024</v>
      </c>
      <c r="G1183">
        <v>90024</v>
      </c>
    </row>
    <row r="1184" spans="1:7" x14ac:dyDescent="0.35">
      <c r="A1184" s="9" t="s">
        <v>5519</v>
      </c>
      <c r="B1184">
        <v>95095</v>
      </c>
      <c r="G1184">
        <v>95095</v>
      </c>
    </row>
    <row r="1185" spans="1:7" x14ac:dyDescent="0.35">
      <c r="A1185" s="9" t="s">
        <v>5513</v>
      </c>
      <c r="D1185">
        <v>88000</v>
      </c>
      <c r="G1185">
        <v>88000</v>
      </c>
    </row>
    <row r="1186" spans="1:7" x14ac:dyDescent="0.35">
      <c r="A1186" s="8" t="s">
        <v>739</v>
      </c>
      <c r="B1186">
        <v>116000</v>
      </c>
      <c r="C1186">
        <v>110000</v>
      </c>
      <c r="D1186">
        <v>110000</v>
      </c>
      <c r="G1186">
        <v>336000</v>
      </c>
    </row>
    <row r="1187" spans="1:7" x14ac:dyDescent="0.35">
      <c r="A1187" s="9" t="s">
        <v>5502</v>
      </c>
      <c r="C1187">
        <v>110000</v>
      </c>
      <c r="G1187">
        <v>110000</v>
      </c>
    </row>
    <row r="1188" spans="1:7" x14ac:dyDescent="0.35">
      <c r="A1188" s="9" t="s">
        <v>5519</v>
      </c>
      <c r="B1188">
        <v>116000</v>
      </c>
      <c r="G1188">
        <v>116000</v>
      </c>
    </row>
    <row r="1189" spans="1:7" x14ac:dyDescent="0.35">
      <c r="A1189" s="9" t="s">
        <v>5513</v>
      </c>
      <c r="D1189">
        <v>110000</v>
      </c>
      <c r="G1189">
        <v>110000</v>
      </c>
    </row>
    <row r="1190" spans="1:7" x14ac:dyDescent="0.35">
      <c r="A1190" s="8" t="s">
        <v>1268</v>
      </c>
      <c r="B1190">
        <v>115080</v>
      </c>
      <c r="C1190">
        <v>110000</v>
      </c>
      <c r="D1190">
        <v>110000</v>
      </c>
      <c r="G1190">
        <v>335080</v>
      </c>
    </row>
    <row r="1191" spans="1:7" x14ac:dyDescent="0.35">
      <c r="A1191" s="9" t="s">
        <v>5502</v>
      </c>
      <c r="C1191">
        <v>110000</v>
      </c>
      <c r="G1191">
        <v>110000</v>
      </c>
    </row>
    <row r="1192" spans="1:7" x14ac:dyDescent="0.35">
      <c r="A1192" s="9" t="s">
        <v>5497</v>
      </c>
      <c r="B1192">
        <v>115080</v>
      </c>
      <c r="G1192">
        <v>115080</v>
      </c>
    </row>
    <row r="1193" spans="1:7" x14ac:dyDescent="0.35">
      <c r="A1193" s="9" t="s">
        <v>5513</v>
      </c>
      <c r="D1193">
        <v>110000</v>
      </c>
      <c r="G1193">
        <v>110000</v>
      </c>
    </row>
    <row r="1194" spans="1:7" x14ac:dyDescent="0.35">
      <c r="A1194" s="8" t="s">
        <v>1274</v>
      </c>
      <c r="B1194">
        <v>115080</v>
      </c>
      <c r="C1194">
        <v>110000</v>
      </c>
      <c r="D1194">
        <v>110000</v>
      </c>
      <c r="G1194">
        <v>335080</v>
      </c>
    </row>
    <row r="1195" spans="1:7" x14ac:dyDescent="0.35">
      <c r="A1195" s="9" t="s">
        <v>5502</v>
      </c>
      <c r="C1195">
        <v>110000</v>
      </c>
      <c r="G1195">
        <v>110000</v>
      </c>
    </row>
    <row r="1196" spans="1:7" x14ac:dyDescent="0.35">
      <c r="A1196" s="9" t="s">
        <v>5497</v>
      </c>
      <c r="B1196">
        <v>115080</v>
      </c>
      <c r="G1196">
        <v>115080</v>
      </c>
    </row>
    <row r="1197" spans="1:7" x14ac:dyDescent="0.35">
      <c r="A1197" s="9" t="s">
        <v>5513</v>
      </c>
      <c r="D1197">
        <v>110000</v>
      </c>
      <c r="G1197">
        <v>110000</v>
      </c>
    </row>
    <row r="1198" spans="1:7" x14ac:dyDescent="0.35">
      <c r="A1198" s="8" t="s">
        <v>4171</v>
      </c>
      <c r="B1198">
        <v>54000</v>
      </c>
      <c r="G1198">
        <v>54000</v>
      </c>
    </row>
    <row r="1199" spans="1:7" x14ac:dyDescent="0.35">
      <c r="A1199" s="9" t="s">
        <v>5517</v>
      </c>
      <c r="B1199">
        <v>54000</v>
      </c>
      <c r="G1199">
        <v>54000</v>
      </c>
    </row>
    <row r="1200" spans="1:7" x14ac:dyDescent="0.35">
      <c r="A1200" s="8" t="s">
        <v>2663</v>
      </c>
      <c r="B1200">
        <v>10000</v>
      </c>
      <c r="G1200">
        <v>10000</v>
      </c>
    </row>
    <row r="1201" spans="1:7" x14ac:dyDescent="0.35">
      <c r="A1201" s="9" t="s">
        <v>5522</v>
      </c>
      <c r="B1201">
        <v>10000</v>
      </c>
      <c r="G1201">
        <v>10000</v>
      </c>
    </row>
    <row r="1202" spans="1:7" x14ac:dyDescent="0.35">
      <c r="A1202" s="8" t="s">
        <v>745</v>
      </c>
      <c r="B1202">
        <v>6000</v>
      </c>
      <c r="G1202">
        <v>6000</v>
      </c>
    </row>
    <row r="1203" spans="1:7" x14ac:dyDescent="0.35">
      <c r="A1203" s="9" t="s">
        <v>5516</v>
      </c>
      <c r="B1203">
        <v>6000</v>
      </c>
      <c r="G1203">
        <v>6000</v>
      </c>
    </row>
    <row r="1204" spans="1:7" x14ac:dyDescent="0.35">
      <c r="A1204" s="8" t="s">
        <v>1280</v>
      </c>
      <c r="B1204">
        <v>10000</v>
      </c>
      <c r="G1204">
        <v>10000</v>
      </c>
    </row>
    <row r="1205" spans="1:7" x14ac:dyDescent="0.35">
      <c r="A1205" s="9" t="s">
        <v>5517</v>
      </c>
      <c r="B1205">
        <v>10000</v>
      </c>
      <c r="G1205">
        <v>10000</v>
      </c>
    </row>
    <row r="1206" spans="1:7" x14ac:dyDescent="0.35">
      <c r="A1206" s="8" t="s">
        <v>1283</v>
      </c>
      <c r="B1206">
        <v>20000</v>
      </c>
      <c r="G1206">
        <v>20000</v>
      </c>
    </row>
    <row r="1207" spans="1:7" x14ac:dyDescent="0.35">
      <c r="A1207" s="9" t="s">
        <v>5517</v>
      </c>
      <c r="B1207">
        <v>20000</v>
      </c>
      <c r="G1207">
        <v>20000</v>
      </c>
    </row>
    <row r="1208" spans="1:7" x14ac:dyDescent="0.35">
      <c r="A1208" s="8" t="s">
        <v>750</v>
      </c>
      <c r="B1208">
        <v>360000</v>
      </c>
      <c r="G1208">
        <v>360000</v>
      </c>
    </row>
    <row r="1209" spans="1:7" x14ac:dyDescent="0.35">
      <c r="A1209" s="9" t="s">
        <v>5504</v>
      </c>
      <c r="B1209">
        <v>360000</v>
      </c>
      <c r="G1209">
        <v>360000</v>
      </c>
    </row>
    <row r="1210" spans="1:7" x14ac:dyDescent="0.35">
      <c r="A1210" s="8" t="s">
        <v>3138</v>
      </c>
      <c r="B1210">
        <v>880020</v>
      </c>
      <c r="G1210">
        <v>880020</v>
      </c>
    </row>
    <row r="1211" spans="1:7" x14ac:dyDescent="0.35">
      <c r="A1211" s="9" t="s">
        <v>5504</v>
      </c>
      <c r="B1211">
        <v>880020</v>
      </c>
      <c r="G1211">
        <v>880020</v>
      </c>
    </row>
    <row r="1212" spans="1:7" x14ac:dyDescent="0.35">
      <c r="A1212" s="8" t="s">
        <v>2376</v>
      </c>
      <c r="B1212">
        <v>5860</v>
      </c>
      <c r="G1212">
        <v>5860</v>
      </c>
    </row>
    <row r="1213" spans="1:7" x14ac:dyDescent="0.35">
      <c r="A1213" s="9" t="s">
        <v>5515</v>
      </c>
      <c r="B1213">
        <v>5860</v>
      </c>
      <c r="G1213">
        <v>5860</v>
      </c>
    </row>
    <row r="1214" spans="1:7" x14ac:dyDescent="0.35">
      <c r="A1214" s="8" t="s">
        <v>2035</v>
      </c>
      <c r="B1214">
        <v>5860</v>
      </c>
      <c r="G1214">
        <v>5860</v>
      </c>
    </row>
    <row r="1215" spans="1:7" x14ac:dyDescent="0.35">
      <c r="A1215" s="9" t="s">
        <v>5515</v>
      </c>
      <c r="B1215">
        <v>5860</v>
      </c>
      <c r="G1215">
        <v>5860</v>
      </c>
    </row>
    <row r="1216" spans="1:7" x14ac:dyDescent="0.35">
      <c r="A1216" s="8" t="s">
        <v>2038</v>
      </c>
      <c r="B1216">
        <v>5860</v>
      </c>
      <c r="G1216">
        <v>5860</v>
      </c>
    </row>
    <row r="1217" spans="1:7" x14ac:dyDescent="0.35">
      <c r="A1217" s="9" t="s">
        <v>5515</v>
      </c>
      <c r="B1217">
        <v>5860</v>
      </c>
      <c r="G1217">
        <v>5860</v>
      </c>
    </row>
    <row r="1218" spans="1:7" x14ac:dyDescent="0.35">
      <c r="A1218" s="8" t="s">
        <v>1286</v>
      </c>
      <c r="B1218">
        <v>5860</v>
      </c>
      <c r="G1218">
        <v>5860</v>
      </c>
    </row>
    <row r="1219" spans="1:7" x14ac:dyDescent="0.35">
      <c r="A1219" s="9" t="s">
        <v>5515</v>
      </c>
      <c r="B1219">
        <v>5860</v>
      </c>
      <c r="G1219">
        <v>5860</v>
      </c>
    </row>
    <row r="1220" spans="1:7" x14ac:dyDescent="0.35">
      <c r="A1220" s="8" t="s">
        <v>2671</v>
      </c>
      <c r="B1220">
        <v>5860</v>
      </c>
      <c r="G1220">
        <v>5860</v>
      </c>
    </row>
    <row r="1221" spans="1:7" x14ac:dyDescent="0.35">
      <c r="A1221" s="9" t="s">
        <v>5515</v>
      </c>
      <c r="B1221">
        <v>5860</v>
      </c>
      <c r="G1221">
        <v>5860</v>
      </c>
    </row>
    <row r="1222" spans="1:7" x14ac:dyDescent="0.35">
      <c r="A1222" s="8" t="s">
        <v>3739</v>
      </c>
      <c r="B1222">
        <v>5860</v>
      </c>
      <c r="G1222">
        <v>5860</v>
      </c>
    </row>
    <row r="1223" spans="1:7" x14ac:dyDescent="0.35">
      <c r="A1223" s="9" t="s">
        <v>5515</v>
      </c>
      <c r="B1223">
        <v>5860</v>
      </c>
      <c r="G1223">
        <v>5860</v>
      </c>
    </row>
    <row r="1224" spans="1:7" x14ac:dyDescent="0.35">
      <c r="A1224" s="8" t="s">
        <v>3648</v>
      </c>
      <c r="B1224">
        <v>5860</v>
      </c>
      <c r="G1224">
        <v>5860</v>
      </c>
    </row>
    <row r="1225" spans="1:7" x14ac:dyDescent="0.35">
      <c r="A1225" s="9" t="s">
        <v>5515</v>
      </c>
      <c r="B1225">
        <v>5860</v>
      </c>
      <c r="G1225">
        <v>5860</v>
      </c>
    </row>
    <row r="1226" spans="1:7" x14ac:dyDescent="0.35">
      <c r="A1226" s="8" t="s">
        <v>1675</v>
      </c>
      <c r="B1226">
        <v>5860</v>
      </c>
      <c r="G1226">
        <v>5860</v>
      </c>
    </row>
    <row r="1227" spans="1:7" x14ac:dyDescent="0.35">
      <c r="A1227" s="9" t="s">
        <v>5515</v>
      </c>
      <c r="B1227">
        <v>5860</v>
      </c>
      <c r="G1227">
        <v>5860</v>
      </c>
    </row>
    <row r="1228" spans="1:7" x14ac:dyDescent="0.35">
      <c r="A1228" s="8" t="s">
        <v>3427</v>
      </c>
      <c r="B1228">
        <v>5860</v>
      </c>
      <c r="G1228">
        <v>5860</v>
      </c>
    </row>
    <row r="1229" spans="1:7" x14ac:dyDescent="0.35">
      <c r="A1229" s="9" t="s">
        <v>5515</v>
      </c>
      <c r="B1229">
        <v>5860</v>
      </c>
      <c r="G1229">
        <v>5860</v>
      </c>
    </row>
    <row r="1230" spans="1:7" x14ac:dyDescent="0.35">
      <c r="A1230" s="8" t="s">
        <v>3742</v>
      </c>
      <c r="B1230">
        <v>5860</v>
      </c>
      <c r="G1230">
        <v>5860</v>
      </c>
    </row>
    <row r="1231" spans="1:7" x14ac:dyDescent="0.35">
      <c r="A1231" s="9" t="s">
        <v>5515</v>
      </c>
      <c r="B1231">
        <v>5860</v>
      </c>
      <c r="G1231">
        <v>5860</v>
      </c>
    </row>
    <row r="1232" spans="1:7" x14ac:dyDescent="0.35">
      <c r="A1232" s="8" t="s">
        <v>3651</v>
      </c>
      <c r="B1232">
        <v>5860</v>
      </c>
      <c r="G1232">
        <v>5860</v>
      </c>
    </row>
    <row r="1233" spans="1:7" x14ac:dyDescent="0.35">
      <c r="A1233" s="9" t="s">
        <v>5515</v>
      </c>
      <c r="B1233">
        <v>5860</v>
      </c>
      <c r="G1233">
        <v>5860</v>
      </c>
    </row>
    <row r="1234" spans="1:7" x14ac:dyDescent="0.35">
      <c r="A1234" s="8" t="s">
        <v>1680</v>
      </c>
      <c r="B1234">
        <v>5860</v>
      </c>
      <c r="G1234">
        <v>5860</v>
      </c>
    </row>
    <row r="1235" spans="1:7" x14ac:dyDescent="0.35">
      <c r="A1235" s="9" t="s">
        <v>5515</v>
      </c>
      <c r="B1235">
        <v>5860</v>
      </c>
      <c r="G1235">
        <v>5860</v>
      </c>
    </row>
    <row r="1236" spans="1:7" x14ac:dyDescent="0.35">
      <c r="A1236" s="8" t="s">
        <v>1683</v>
      </c>
      <c r="B1236">
        <v>100000</v>
      </c>
      <c r="G1236">
        <v>100000</v>
      </c>
    </row>
    <row r="1237" spans="1:7" x14ac:dyDescent="0.35">
      <c r="A1237" s="9" t="s">
        <v>5511</v>
      </c>
      <c r="B1237">
        <v>100000</v>
      </c>
      <c r="G1237">
        <v>100000</v>
      </c>
    </row>
    <row r="1238" spans="1:7" x14ac:dyDescent="0.35">
      <c r="A1238" s="8" t="s">
        <v>1690</v>
      </c>
      <c r="B1238">
        <v>80000</v>
      </c>
      <c r="G1238">
        <v>80000</v>
      </c>
    </row>
    <row r="1239" spans="1:7" x14ac:dyDescent="0.35">
      <c r="A1239" s="9" t="s">
        <v>5504</v>
      </c>
      <c r="B1239">
        <v>80000</v>
      </c>
      <c r="G1239">
        <v>80000</v>
      </c>
    </row>
    <row r="1240" spans="1:7" x14ac:dyDescent="0.35">
      <c r="A1240" s="8" t="s">
        <v>2576</v>
      </c>
      <c r="B1240">
        <v>36000</v>
      </c>
      <c r="G1240">
        <v>36000</v>
      </c>
    </row>
    <row r="1241" spans="1:7" x14ac:dyDescent="0.35">
      <c r="A1241" s="9" t="s">
        <v>5517</v>
      </c>
      <c r="B1241">
        <v>36000</v>
      </c>
      <c r="G1241">
        <v>36000</v>
      </c>
    </row>
    <row r="1242" spans="1:7" x14ac:dyDescent="0.35">
      <c r="A1242" s="8" t="s">
        <v>2917</v>
      </c>
      <c r="B1242">
        <v>6000</v>
      </c>
      <c r="G1242">
        <v>6000</v>
      </c>
    </row>
    <row r="1243" spans="1:7" x14ac:dyDescent="0.35">
      <c r="A1243" s="9" t="s">
        <v>5517</v>
      </c>
      <c r="B1243">
        <v>6000</v>
      </c>
      <c r="G1243">
        <v>6000</v>
      </c>
    </row>
    <row r="1244" spans="1:7" x14ac:dyDescent="0.35">
      <c r="A1244" s="8" t="s">
        <v>2920</v>
      </c>
      <c r="B1244">
        <v>6000</v>
      </c>
      <c r="G1244">
        <v>6000</v>
      </c>
    </row>
    <row r="1245" spans="1:7" x14ac:dyDescent="0.35">
      <c r="A1245" s="9" t="s">
        <v>5517</v>
      </c>
      <c r="B1245">
        <v>6000</v>
      </c>
      <c r="G1245">
        <v>6000</v>
      </c>
    </row>
    <row r="1246" spans="1:7" x14ac:dyDescent="0.35">
      <c r="A1246" s="8" t="s">
        <v>2817</v>
      </c>
      <c r="B1246">
        <v>9000</v>
      </c>
      <c r="G1246">
        <v>9000</v>
      </c>
    </row>
    <row r="1247" spans="1:7" x14ac:dyDescent="0.35">
      <c r="A1247" s="9" t="s">
        <v>5517</v>
      </c>
      <c r="B1247">
        <v>9000</v>
      </c>
      <c r="G1247">
        <v>9000</v>
      </c>
    </row>
    <row r="1248" spans="1:7" x14ac:dyDescent="0.35">
      <c r="A1248" s="8" t="s">
        <v>2674</v>
      </c>
      <c r="B1248">
        <v>80000</v>
      </c>
      <c r="G1248">
        <v>80000</v>
      </c>
    </row>
    <row r="1249" spans="1:7" x14ac:dyDescent="0.35">
      <c r="A1249" s="9" t="s">
        <v>5504</v>
      </c>
      <c r="B1249">
        <v>80000</v>
      </c>
      <c r="G1249">
        <v>80000</v>
      </c>
    </row>
    <row r="1250" spans="1:7" x14ac:dyDescent="0.35">
      <c r="A1250" s="8" t="s">
        <v>1289</v>
      </c>
      <c r="B1250">
        <v>300000</v>
      </c>
      <c r="G1250">
        <v>300000</v>
      </c>
    </row>
    <row r="1251" spans="1:7" x14ac:dyDescent="0.35">
      <c r="A1251" s="9" t="s">
        <v>5504</v>
      </c>
      <c r="B1251">
        <v>300000</v>
      </c>
      <c r="G1251">
        <v>300000</v>
      </c>
    </row>
    <row r="1252" spans="1:7" x14ac:dyDescent="0.35">
      <c r="A1252" s="8" t="s">
        <v>2679</v>
      </c>
      <c r="B1252">
        <v>120000</v>
      </c>
      <c r="G1252">
        <v>120000</v>
      </c>
    </row>
    <row r="1253" spans="1:7" x14ac:dyDescent="0.35">
      <c r="A1253" s="9" t="s">
        <v>5504</v>
      </c>
      <c r="B1253">
        <v>120000</v>
      </c>
      <c r="G1253">
        <v>120000</v>
      </c>
    </row>
    <row r="1254" spans="1:7" x14ac:dyDescent="0.35">
      <c r="A1254" s="8" t="s">
        <v>1694</v>
      </c>
      <c r="F1254">
        <v>80000</v>
      </c>
      <c r="G1254">
        <v>80000</v>
      </c>
    </row>
    <row r="1255" spans="1:7" x14ac:dyDescent="0.35">
      <c r="A1255" s="9" t="s">
        <v>5504</v>
      </c>
      <c r="F1255">
        <v>80000</v>
      </c>
      <c r="G1255">
        <v>80000</v>
      </c>
    </row>
    <row r="1256" spans="1:7" x14ac:dyDescent="0.35">
      <c r="A1256" s="8" t="s">
        <v>757</v>
      </c>
      <c r="B1256">
        <v>24000</v>
      </c>
      <c r="C1256">
        <v>20000</v>
      </c>
      <c r="G1256">
        <v>44000</v>
      </c>
    </row>
    <row r="1257" spans="1:7" x14ac:dyDescent="0.35">
      <c r="A1257" s="9" t="s">
        <v>5503</v>
      </c>
      <c r="B1257">
        <v>24000</v>
      </c>
      <c r="G1257">
        <v>24000</v>
      </c>
    </row>
    <row r="1258" spans="1:7" x14ac:dyDescent="0.35">
      <c r="A1258" s="9" t="s">
        <v>5504</v>
      </c>
      <c r="C1258">
        <v>20000</v>
      </c>
      <c r="G1258">
        <v>20000</v>
      </c>
    </row>
    <row r="1259" spans="1:7" x14ac:dyDescent="0.35">
      <c r="A1259" s="8" t="s">
        <v>2044</v>
      </c>
      <c r="B1259">
        <v>64000</v>
      </c>
      <c r="C1259">
        <v>60000</v>
      </c>
      <c r="G1259">
        <v>124000</v>
      </c>
    </row>
    <row r="1260" spans="1:7" x14ac:dyDescent="0.35">
      <c r="A1260" s="9" t="s">
        <v>5503</v>
      </c>
      <c r="B1260">
        <v>64000</v>
      </c>
      <c r="G1260">
        <v>64000</v>
      </c>
    </row>
    <row r="1261" spans="1:7" x14ac:dyDescent="0.35">
      <c r="A1261" s="9" t="s">
        <v>5504</v>
      </c>
      <c r="C1261">
        <v>60000</v>
      </c>
      <c r="G1261">
        <v>60000</v>
      </c>
    </row>
    <row r="1262" spans="1:7" x14ac:dyDescent="0.35">
      <c r="A1262" s="8" t="s">
        <v>2048</v>
      </c>
      <c r="B1262">
        <v>64000</v>
      </c>
      <c r="C1262">
        <v>60000</v>
      </c>
      <c r="G1262">
        <v>124000</v>
      </c>
    </row>
    <row r="1263" spans="1:7" x14ac:dyDescent="0.35">
      <c r="A1263" s="9" t="s">
        <v>5503</v>
      </c>
      <c r="B1263">
        <v>64000</v>
      </c>
      <c r="G1263">
        <v>64000</v>
      </c>
    </row>
    <row r="1264" spans="1:7" x14ac:dyDescent="0.35">
      <c r="A1264" s="9" t="s">
        <v>5504</v>
      </c>
      <c r="C1264">
        <v>60000</v>
      </c>
      <c r="G1264">
        <v>60000</v>
      </c>
    </row>
    <row r="1265" spans="1:7" x14ac:dyDescent="0.35">
      <c r="A1265" s="8" t="s">
        <v>760</v>
      </c>
      <c r="B1265">
        <v>44000</v>
      </c>
      <c r="C1265">
        <v>40000</v>
      </c>
      <c r="G1265">
        <v>84000</v>
      </c>
    </row>
    <row r="1266" spans="1:7" x14ac:dyDescent="0.35">
      <c r="A1266" s="9" t="s">
        <v>5503</v>
      </c>
      <c r="B1266">
        <v>44000</v>
      </c>
      <c r="G1266">
        <v>44000</v>
      </c>
    </row>
    <row r="1267" spans="1:7" x14ac:dyDescent="0.35">
      <c r="A1267" s="9" t="s">
        <v>5504</v>
      </c>
      <c r="C1267">
        <v>40000</v>
      </c>
      <c r="G1267">
        <v>40000</v>
      </c>
    </row>
    <row r="1268" spans="1:7" x14ac:dyDescent="0.35">
      <c r="A1268" s="8" t="s">
        <v>1699</v>
      </c>
      <c r="B1268">
        <v>80000</v>
      </c>
      <c r="G1268">
        <v>80000</v>
      </c>
    </row>
    <row r="1269" spans="1:7" x14ac:dyDescent="0.35">
      <c r="A1269" s="9" t="s">
        <v>5505</v>
      </c>
      <c r="B1269">
        <v>80000</v>
      </c>
      <c r="G1269">
        <v>80000</v>
      </c>
    </row>
    <row r="1270" spans="1:7" x14ac:dyDescent="0.35">
      <c r="A1270" s="8" t="s">
        <v>2547</v>
      </c>
      <c r="B1270">
        <v>80000</v>
      </c>
      <c r="G1270">
        <v>80000</v>
      </c>
    </row>
    <row r="1271" spans="1:7" x14ac:dyDescent="0.35">
      <c r="A1271" s="9" t="s">
        <v>5505</v>
      </c>
      <c r="B1271">
        <v>80000</v>
      </c>
      <c r="G1271">
        <v>80000</v>
      </c>
    </row>
    <row r="1272" spans="1:7" x14ac:dyDescent="0.35">
      <c r="A1272" s="8" t="s">
        <v>2924</v>
      </c>
      <c r="B1272">
        <v>90000</v>
      </c>
      <c r="G1272">
        <v>90000</v>
      </c>
    </row>
    <row r="1273" spans="1:7" x14ac:dyDescent="0.35">
      <c r="A1273" s="9" t="s">
        <v>5504</v>
      </c>
      <c r="B1273">
        <v>90000</v>
      </c>
      <c r="G1273">
        <v>90000</v>
      </c>
    </row>
    <row r="1274" spans="1:7" x14ac:dyDescent="0.35">
      <c r="A1274" s="8" t="s">
        <v>2052</v>
      </c>
      <c r="B1274">
        <v>200032</v>
      </c>
      <c r="G1274">
        <v>200032</v>
      </c>
    </row>
    <row r="1275" spans="1:7" x14ac:dyDescent="0.35">
      <c r="A1275" s="9" t="s">
        <v>5506</v>
      </c>
      <c r="B1275">
        <v>200032</v>
      </c>
      <c r="G1275">
        <v>200032</v>
      </c>
    </row>
    <row r="1276" spans="1:7" x14ac:dyDescent="0.35">
      <c r="A1276" s="8" t="s">
        <v>1292</v>
      </c>
      <c r="B1276">
        <v>80040</v>
      </c>
      <c r="G1276">
        <v>80040</v>
      </c>
    </row>
    <row r="1277" spans="1:7" x14ac:dyDescent="0.35">
      <c r="A1277" s="9" t="s">
        <v>5504</v>
      </c>
      <c r="B1277">
        <v>80040</v>
      </c>
      <c r="G1277">
        <v>80040</v>
      </c>
    </row>
    <row r="1278" spans="1:7" x14ac:dyDescent="0.35">
      <c r="A1278" s="8" t="s">
        <v>1707</v>
      </c>
      <c r="B1278">
        <v>80010</v>
      </c>
      <c r="G1278">
        <v>80010</v>
      </c>
    </row>
    <row r="1279" spans="1:7" x14ac:dyDescent="0.35">
      <c r="A1279" s="9" t="s">
        <v>5504</v>
      </c>
      <c r="B1279">
        <v>80010</v>
      </c>
      <c r="G1279">
        <v>80010</v>
      </c>
    </row>
    <row r="1280" spans="1:7" x14ac:dyDescent="0.35">
      <c r="A1280" s="8" t="s">
        <v>1295</v>
      </c>
      <c r="B1280">
        <v>40500</v>
      </c>
      <c r="G1280">
        <v>40500</v>
      </c>
    </row>
    <row r="1281" spans="1:7" x14ac:dyDescent="0.35">
      <c r="A1281" s="9" t="s">
        <v>5526</v>
      </c>
      <c r="B1281">
        <v>40500</v>
      </c>
      <c r="G1281">
        <v>40500</v>
      </c>
    </row>
    <row r="1282" spans="1:7" x14ac:dyDescent="0.35">
      <c r="A1282" s="8" t="s">
        <v>2489</v>
      </c>
      <c r="B1282">
        <v>18000</v>
      </c>
      <c r="G1282">
        <v>18000</v>
      </c>
    </row>
    <row r="1283" spans="1:7" x14ac:dyDescent="0.35">
      <c r="A1283" s="9" t="s">
        <v>5517</v>
      </c>
      <c r="B1283">
        <v>18000</v>
      </c>
      <c r="G1283">
        <v>18000</v>
      </c>
    </row>
    <row r="1284" spans="1:7" x14ac:dyDescent="0.35">
      <c r="A1284" s="8" t="s">
        <v>4009</v>
      </c>
      <c r="B1284">
        <v>48000</v>
      </c>
      <c r="G1284">
        <v>48000</v>
      </c>
    </row>
    <row r="1285" spans="1:7" x14ac:dyDescent="0.35">
      <c r="A1285" s="9" t="s">
        <v>5517</v>
      </c>
      <c r="B1285">
        <v>48000</v>
      </c>
      <c r="G1285">
        <v>48000</v>
      </c>
    </row>
    <row r="1286" spans="1:7" x14ac:dyDescent="0.35">
      <c r="A1286" s="8" t="s">
        <v>4419</v>
      </c>
      <c r="B1286">
        <v>48000</v>
      </c>
      <c r="G1286">
        <v>48000</v>
      </c>
    </row>
    <row r="1287" spans="1:7" x14ac:dyDescent="0.35">
      <c r="A1287" s="9" t="s">
        <v>5517</v>
      </c>
      <c r="B1287">
        <v>48000</v>
      </c>
      <c r="G1287">
        <v>48000</v>
      </c>
    </row>
    <row r="1288" spans="1:7" x14ac:dyDescent="0.35">
      <c r="A1288" s="8" t="s">
        <v>4675</v>
      </c>
      <c r="B1288">
        <v>48000</v>
      </c>
      <c r="G1288">
        <v>48000</v>
      </c>
    </row>
    <row r="1289" spans="1:7" x14ac:dyDescent="0.35">
      <c r="A1289" s="9" t="s">
        <v>5517</v>
      </c>
      <c r="B1289">
        <v>48000</v>
      </c>
      <c r="G1289">
        <v>48000</v>
      </c>
    </row>
    <row r="1290" spans="1:7" x14ac:dyDescent="0.35">
      <c r="A1290" s="8" t="s">
        <v>2582</v>
      </c>
      <c r="B1290">
        <v>36000</v>
      </c>
      <c r="G1290">
        <v>36000</v>
      </c>
    </row>
    <row r="1291" spans="1:7" x14ac:dyDescent="0.35">
      <c r="A1291" s="9" t="s">
        <v>5517</v>
      </c>
      <c r="B1291">
        <v>36000</v>
      </c>
      <c r="G1291">
        <v>36000</v>
      </c>
    </row>
    <row r="1292" spans="1:7" x14ac:dyDescent="0.35">
      <c r="A1292" s="8" t="s">
        <v>1804</v>
      </c>
      <c r="B1292">
        <v>18000</v>
      </c>
      <c r="G1292">
        <v>18000</v>
      </c>
    </row>
    <row r="1293" spans="1:7" x14ac:dyDescent="0.35">
      <c r="A1293" s="9" t="s">
        <v>5517</v>
      </c>
      <c r="B1293">
        <v>18000</v>
      </c>
      <c r="G1293">
        <v>18000</v>
      </c>
    </row>
    <row r="1294" spans="1:7" x14ac:dyDescent="0.35">
      <c r="A1294" s="8" t="s">
        <v>2684</v>
      </c>
      <c r="B1294">
        <v>40000</v>
      </c>
      <c r="G1294">
        <v>40000</v>
      </c>
    </row>
    <row r="1295" spans="1:7" x14ac:dyDescent="0.35">
      <c r="A1295" s="9" t="s">
        <v>5504</v>
      </c>
      <c r="B1295">
        <v>40000</v>
      </c>
      <c r="G1295">
        <v>40000</v>
      </c>
    </row>
    <row r="1296" spans="1:7" x14ac:dyDescent="0.35">
      <c r="A1296" s="8" t="s">
        <v>2056</v>
      </c>
      <c r="B1296">
        <v>128000</v>
      </c>
      <c r="C1296">
        <v>120000</v>
      </c>
      <c r="G1296">
        <v>248000</v>
      </c>
    </row>
    <row r="1297" spans="1:7" x14ac:dyDescent="0.35">
      <c r="A1297" s="9" t="s">
        <v>5503</v>
      </c>
      <c r="B1297">
        <v>128000</v>
      </c>
      <c r="G1297">
        <v>128000</v>
      </c>
    </row>
    <row r="1298" spans="1:7" x14ac:dyDescent="0.35">
      <c r="A1298" s="9" t="s">
        <v>5504</v>
      </c>
      <c r="C1298">
        <v>120000</v>
      </c>
      <c r="G1298">
        <v>120000</v>
      </c>
    </row>
    <row r="1299" spans="1:7" x14ac:dyDescent="0.35">
      <c r="A1299" s="8" t="s">
        <v>2060</v>
      </c>
      <c r="B1299">
        <v>128000</v>
      </c>
      <c r="C1299">
        <v>120000</v>
      </c>
      <c r="G1299">
        <v>248000</v>
      </c>
    </row>
    <row r="1300" spans="1:7" x14ac:dyDescent="0.35">
      <c r="A1300" s="9" t="s">
        <v>5503</v>
      </c>
      <c r="B1300">
        <v>128000</v>
      </c>
      <c r="G1300">
        <v>128000</v>
      </c>
    </row>
    <row r="1301" spans="1:7" x14ac:dyDescent="0.35">
      <c r="A1301" s="9" t="s">
        <v>5504</v>
      </c>
      <c r="C1301">
        <v>120000</v>
      </c>
      <c r="G1301">
        <v>120000</v>
      </c>
    </row>
    <row r="1302" spans="1:7" x14ac:dyDescent="0.35">
      <c r="A1302" s="8" t="s">
        <v>2380</v>
      </c>
      <c r="B1302">
        <v>128000</v>
      </c>
      <c r="C1302">
        <v>120000</v>
      </c>
      <c r="G1302">
        <v>248000</v>
      </c>
    </row>
    <row r="1303" spans="1:7" x14ac:dyDescent="0.35">
      <c r="A1303" s="9" t="s">
        <v>5503</v>
      </c>
      <c r="B1303">
        <v>128000</v>
      </c>
      <c r="G1303">
        <v>128000</v>
      </c>
    </row>
    <row r="1304" spans="1:7" x14ac:dyDescent="0.35">
      <c r="A1304" s="9" t="s">
        <v>5504</v>
      </c>
      <c r="C1304">
        <v>120000</v>
      </c>
      <c r="G1304">
        <v>120000</v>
      </c>
    </row>
    <row r="1305" spans="1:7" x14ac:dyDescent="0.35">
      <c r="A1305" s="8" t="s">
        <v>2063</v>
      </c>
      <c r="B1305">
        <v>44000</v>
      </c>
      <c r="C1305">
        <v>40000</v>
      </c>
      <c r="G1305">
        <v>84000</v>
      </c>
    </row>
    <row r="1306" spans="1:7" x14ac:dyDescent="0.35">
      <c r="A1306" s="9" t="s">
        <v>5503</v>
      </c>
      <c r="B1306">
        <v>44000</v>
      </c>
      <c r="G1306">
        <v>44000</v>
      </c>
    </row>
    <row r="1307" spans="1:7" x14ac:dyDescent="0.35">
      <c r="A1307" s="9" t="s">
        <v>5504</v>
      </c>
      <c r="C1307">
        <v>40000</v>
      </c>
      <c r="G1307">
        <v>40000</v>
      </c>
    </row>
    <row r="1308" spans="1:7" x14ac:dyDescent="0.35">
      <c r="A1308" s="8" t="s">
        <v>1710</v>
      </c>
      <c r="B1308">
        <v>44000</v>
      </c>
      <c r="C1308">
        <v>40000</v>
      </c>
      <c r="G1308">
        <v>84000</v>
      </c>
    </row>
    <row r="1309" spans="1:7" x14ac:dyDescent="0.35">
      <c r="A1309" s="9" t="s">
        <v>5503</v>
      </c>
      <c r="B1309">
        <v>44000</v>
      </c>
      <c r="G1309">
        <v>44000</v>
      </c>
    </row>
    <row r="1310" spans="1:7" x14ac:dyDescent="0.35">
      <c r="A1310" s="9" t="s">
        <v>5504</v>
      </c>
      <c r="C1310">
        <v>40000</v>
      </c>
      <c r="G1310">
        <v>40000</v>
      </c>
    </row>
    <row r="1311" spans="1:7" x14ac:dyDescent="0.35">
      <c r="A1311" s="8" t="s">
        <v>2383</v>
      </c>
      <c r="B1311">
        <v>120000</v>
      </c>
      <c r="G1311">
        <v>120000</v>
      </c>
    </row>
    <row r="1312" spans="1:7" x14ac:dyDescent="0.35">
      <c r="A1312" s="9" t="s">
        <v>5505</v>
      </c>
      <c r="B1312">
        <v>120000</v>
      </c>
      <c r="G1312">
        <v>120000</v>
      </c>
    </row>
    <row r="1313" spans="1:7" x14ac:dyDescent="0.35">
      <c r="A1313" s="8" t="s">
        <v>2687</v>
      </c>
      <c r="B1313">
        <v>280000</v>
      </c>
      <c r="G1313">
        <v>280000</v>
      </c>
    </row>
    <row r="1314" spans="1:7" x14ac:dyDescent="0.35">
      <c r="A1314" s="9" t="s">
        <v>5505</v>
      </c>
      <c r="B1314">
        <v>280000</v>
      </c>
      <c r="G1314">
        <v>280000</v>
      </c>
    </row>
    <row r="1315" spans="1:7" x14ac:dyDescent="0.35">
      <c r="A1315" s="8" t="s">
        <v>3140</v>
      </c>
      <c r="B1315">
        <v>90000</v>
      </c>
      <c r="G1315">
        <v>90000</v>
      </c>
    </row>
    <row r="1316" spans="1:7" x14ac:dyDescent="0.35">
      <c r="A1316" s="9" t="s">
        <v>5504</v>
      </c>
      <c r="B1316">
        <v>90000</v>
      </c>
      <c r="G1316">
        <v>90000</v>
      </c>
    </row>
    <row r="1317" spans="1:7" x14ac:dyDescent="0.35">
      <c r="A1317" s="8" t="s">
        <v>1301</v>
      </c>
      <c r="B1317">
        <v>200000</v>
      </c>
      <c r="G1317">
        <v>200000</v>
      </c>
    </row>
    <row r="1318" spans="1:7" x14ac:dyDescent="0.35">
      <c r="A1318" s="9" t="s">
        <v>5505</v>
      </c>
      <c r="B1318">
        <v>200000</v>
      </c>
      <c r="G1318">
        <v>200000</v>
      </c>
    </row>
    <row r="1319" spans="1:7" x14ac:dyDescent="0.35">
      <c r="A1319" s="8" t="s">
        <v>2069</v>
      </c>
      <c r="B1319">
        <v>240000</v>
      </c>
      <c r="G1319">
        <v>240000</v>
      </c>
    </row>
    <row r="1320" spans="1:7" x14ac:dyDescent="0.35">
      <c r="A1320" s="9" t="s">
        <v>5505</v>
      </c>
      <c r="B1320">
        <v>240000</v>
      </c>
      <c r="G1320">
        <v>240000</v>
      </c>
    </row>
    <row r="1321" spans="1:7" x14ac:dyDescent="0.35">
      <c r="A1321" s="8" t="s">
        <v>3430</v>
      </c>
      <c r="B1321">
        <v>240000</v>
      </c>
      <c r="G1321">
        <v>240000</v>
      </c>
    </row>
    <row r="1322" spans="1:7" x14ac:dyDescent="0.35">
      <c r="A1322" s="9" t="s">
        <v>5505</v>
      </c>
      <c r="B1322">
        <v>240000</v>
      </c>
      <c r="G1322">
        <v>240000</v>
      </c>
    </row>
    <row r="1323" spans="1:7" x14ac:dyDescent="0.35">
      <c r="A1323" s="8" t="s">
        <v>2691</v>
      </c>
      <c r="B1323">
        <v>600000</v>
      </c>
      <c r="G1323">
        <v>600000</v>
      </c>
    </row>
    <row r="1324" spans="1:7" x14ac:dyDescent="0.35">
      <c r="A1324" s="9" t="s">
        <v>5504</v>
      </c>
      <c r="B1324">
        <v>600000</v>
      </c>
      <c r="G1324">
        <v>600000</v>
      </c>
    </row>
    <row r="1325" spans="1:7" x14ac:dyDescent="0.35">
      <c r="A1325" s="8" t="s">
        <v>2930</v>
      </c>
      <c r="B1325">
        <v>600000</v>
      </c>
      <c r="G1325">
        <v>600000</v>
      </c>
    </row>
    <row r="1326" spans="1:7" x14ac:dyDescent="0.35">
      <c r="A1326" s="9" t="s">
        <v>5504</v>
      </c>
      <c r="B1326">
        <v>600000</v>
      </c>
      <c r="G1326">
        <v>600000</v>
      </c>
    </row>
    <row r="1327" spans="1:7" x14ac:dyDescent="0.35">
      <c r="A1327" s="8" t="s">
        <v>2934</v>
      </c>
      <c r="B1327">
        <v>600000</v>
      </c>
      <c r="G1327">
        <v>600000</v>
      </c>
    </row>
    <row r="1328" spans="1:7" x14ac:dyDescent="0.35">
      <c r="A1328" s="9" t="s">
        <v>5504</v>
      </c>
      <c r="B1328">
        <v>600000</v>
      </c>
      <c r="G1328">
        <v>600000</v>
      </c>
    </row>
    <row r="1329" spans="1:7" x14ac:dyDescent="0.35">
      <c r="A1329" s="8" t="s">
        <v>3744</v>
      </c>
      <c r="B1329">
        <v>600000</v>
      </c>
      <c r="G1329">
        <v>600000</v>
      </c>
    </row>
    <row r="1330" spans="1:7" x14ac:dyDescent="0.35">
      <c r="A1330" s="9" t="s">
        <v>5504</v>
      </c>
      <c r="B1330">
        <v>600000</v>
      </c>
      <c r="G1330">
        <v>600000</v>
      </c>
    </row>
    <row r="1331" spans="1:7" x14ac:dyDescent="0.35">
      <c r="A1331" s="8" t="s">
        <v>4014</v>
      </c>
      <c r="B1331">
        <v>600000</v>
      </c>
      <c r="G1331">
        <v>600000</v>
      </c>
    </row>
    <row r="1332" spans="1:7" x14ac:dyDescent="0.35">
      <c r="A1332" s="9" t="s">
        <v>5504</v>
      </c>
      <c r="B1332">
        <v>600000</v>
      </c>
      <c r="G1332">
        <v>600000</v>
      </c>
    </row>
    <row r="1333" spans="1:7" x14ac:dyDescent="0.35">
      <c r="A1333" s="8" t="s">
        <v>4017</v>
      </c>
      <c r="B1333">
        <v>600000</v>
      </c>
      <c r="G1333">
        <v>600000</v>
      </c>
    </row>
    <row r="1334" spans="1:7" x14ac:dyDescent="0.35">
      <c r="A1334" s="9" t="s">
        <v>5504</v>
      </c>
      <c r="B1334">
        <v>600000</v>
      </c>
      <c r="G1334">
        <v>600000</v>
      </c>
    </row>
    <row r="1335" spans="1:7" x14ac:dyDescent="0.35">
      <c r="A1335" s="8" t="s">
        <v>1714</v>
      </c>
      <c r="B1335">
        <v>40500</v>
      </c>
      <c r="G1335">
        <v>40500</v>
      </c>
    </row>
    <row r="1336" spans="1:7" x14ac:dyDescent="0.35">
      <c r="A1336" s="9" t="s">
        <v>5526</v>
      </c>
      <c r="B1336">
        <v>40500</v>
      </c>
      <c r="G1336">
        <v>40500</v>
      </c>
    </row>
    <row r="1337" spans="1:7" x14ac:dyDescent="0.35">
      <c r="A1337" s="8" t="s">
        <v>2074</v>
      </c>
      <c r="B1337">
        <v>40500</v>
      </c>
      <c r="G1337">
        <v>40500</v>
      </c>
    </row>
    <row r="1338" spans="1:7" x14ac:dyDescent="0.35">
      <c r="A1338" s="9" t="s">
        <v>5526</v>
      </c>
      <c r="B1338">
        <v>40500</v>
      </c>
      <c r="G1338">
        <v>40500</v>
      </c>
    </row>
    <row r="1339" spans="1:7" x14ac:dyDescent="0.35">
      <c r="A1339" s="8" t="s">
        <v>2388</v>
      </c>
      <c r="B1339">
        <v>40500</v>
      </c>
      <c r="G1339">
        <v>40500</v>
      </c>
    </row>
    <row r="1340" spans="1:7" x14ac:dyDescent="0.35">
      <c r="A1340" s="9" t="s">
        <v>5526</v>
      </c>
      <c r="B1340">
        <v>40500</v>
      </c>
      <c r="G1340">
        <v>40500</v>
      </c>
    </row>
    <row r="1341" spans="1:7" x14ac:dyDescent="0.35">
      <c r="A1341" s="8" t="s">
        <v>2696</v>
      </c>
      <c r="B1341">
        <v>40500</v>
      </c>
      <c r="G1341">
        <v>40500</v>
      </c>
    </row>
    <row r="1342" spans="1:7" x14ac:dyDescent="0.35">
      <c r="A1342" s="9" t="s">
        <v>5526</v>
      </c>
      <c r="B1342">
        <v>40500</v>
      </c>
      <c r="G1342">
        <v>40500</v>
      </c>
    </row>
    <row r="1343" spans="1:7" x14ac:dyDescent="0.35">
      <c r="A1343" s="8" t="s">
        <v>2392</v>
      </c>
      <c r="B1343">
        <v>436320</v>
      </c>
      <c r="C1343">
        <v>428004</v>
      </c>
      <c r="D1343">
        <v>400005</v>
      </c>
      <c r="G1343">
        <v>1264329</v>
      </c>
    </row>
    <row r="1344" spans="1:7" x14ac:dyDescent="0.35">
      <c r="A1344" s="9" t="s">
        <v>5502</v>
      </c>
      <c r="C1344">
        <v>428004</v>
      </c>
      <c r="G1344">
        <v>428004</v>
      </c>
    </row>
    <row r="1345" spans="1:7" x14ac:dyDescent="0.35">
      <c r="A1345" s="9" t="s">
        <v>5497</v>
      </c>
      <c r="B1345">
        <v>436320</v>
      </c>
      <c r="G1345">
        <v>436320</v>
      </c>
    </row>
    <row r="1346" spans="1:7" x14ac:dyDescent="0.35">
      <c r="A1346" s="9" t="s">
        <v>5513</v>
      </c>
      <c r="D1346">
        <v>400005</v>
      </c>
      <c r="G1346">
        <v>400005</v>
      </c>
    </row>
    <row r="1347" spans="1:7" x14ac:dyDescent="0.35">
      <c r="A1347" s="8" t="s">
        <v>4937</v>
      </c>
      <c r="B1347">
        <v>150000</v>
      </c>
      <c r="G1347">
        <v>150000</v>
      </c>
    </row>
    <row r="1348" spans="1:7" x14ac:dyDescent="0.35">
      <c r="A1348" s="9" t="s">
        <v>5502</v>
      </c>
      <c r="B1348">
        <v>150000</v>
      </c>
      <c r="G1348">
        <v>150000</v>
      </c>
    </row>
    <row r="1349" spans="1:7" x14ac:dyDescent="0.35">
      <c r="A1349" s="8" t="s">
        <v>1720</v>
      </c>
      <c r="B1349">
        <v>40</v>
      </c>
      <c r="G1349">
        <v>40</v>
      </c>
    </row>
    <row r="1350" spans="1:7" x14ac:dyDescent="0.35">
      <c r="A1350" s="9" t="s">
        <v>5499</v>
      </c>
      <c r="B1350">
        <v>40</v>
      </c>
      <c r="G1350">
        <v>40</v>
      </c>
    </row>
    <row r="1351" spans="1:7" x14ac:dyDescent="0.35">
      <c r="A1351" s="8" t="s">
        <v>1305</v>
      </c>
      <c r="B1351">
        <v>3500</v>
      </c>
      <c r="C1351">
        <v>3300</v>
      </c>
      <c r="G1351">
        <v>6800</v>
      </c>
    </row>
    <row r="1352" spans="1:7" x14ac:dyDescent="0.35">
      <c r="A1352" s="9" t="s">
        <v>5518</v>
      </c>
      <c r="B1352">
        <v>3500</v>
      </c>
      <c r="G1352">
        <v>3500</v>
      </c>
    </row>
    <row r="1353" spans="1:7" x14ac:dyDescent="0.35">
      <c r="A1353" s="9" t="s">
        <v>5512</v>
      </c>
      <c r="C1353">
        <v>3300</v>
      </c>
      <c r="G1353">
        <v>3300</v>
      </c>
    </row>
    <row r="1354" spans="1:7" x14ac:dyDescent="0.35">
      <c r="A1354" s="8" t="s">
        <v>764</v>
      </c>
      <c r="B1354">
        <v>1500</v>
      </c>
      <c r="C1354">
        <v>1300</v>
      </c>
      <c r="G1354">
        <v>2800</v>
      </c>
    </row>
    <row r="1355" spans="1:7" x14ac:dyDescent="0.35">
      <c r="A1355" s="9" t="s">
        <v>5518</v>
      </c>
      <c r="B1355">
        <v>1500</v>
      </c>
      <c r="G1355">
        <v>1500</v>
      </c>
    </row>
    <row r="1356" spans="1:7" x14ac:dyDescent="0.35">
      <c r="A1356" s="9" t="s">
        <v>5512</v>
      </c>
      <c r="C1356">
        <v>1300</v>
      </c>
      <c r="G1356">
        <v>1300</v>
      </c>
    </row>
    <row r="1357" spans="1:7" x14ac:dyDescent="0.35">
      <c r="A1357" s="8" t="s">
        <v>4574</v>
      </c>
      <c r="B1357">
        <v>12000</v>
      </c>
      <c r="G1357">
        <v>12000</v>
      </c>
    </row>
    <row r="1358" spans="1:7" x14ac:dyDescent="0.35">
      <c r="A1358" s="9" t="s">
        <v>5516</v>
      </c>
      <c r="B1358">
        <v>12000</v>
      </c>
      <c r="G1358">
        <v>12000</v>
      </c>
    </row>
    <row r="1359" spans="1:7" x14ac:dyDescent="0.35">
      <c r="A1359" s="8" t="s">
        <v>2938</v>
      </c>
      <c r="B1359">
        <v>60000</v>
      </c>
      <c r="C1359">
        <v>57000</v>
      </c>
      <c r="G1359">
        <v>117000</v>
      </c>
    </row>
    <row r="1360" spans="1:7" x14ac:dyDescent="0.35">
      <c r="A1360" s="9" t="s">
        <v>5502</v>
      </c>
      <c r="C1360">
        <v>57000</v>
      </c>
      <c r="G1360">
        <v>57000</v>
      </c>
    </row>
    <row r="1361" spans="1:7" x14ac:dyDescent="0.35">
      <c r="A1361" s="9" t="s">
        <v>5519</v>
      </c>
      <c r="B1361">
        <v>60000</v>
      </c>
      <c r="G1361">
        <v>60000</v>
      </c>
    </row>
    <row r="1362" spans="1:7" x14ac:dyDescent="0.35">
      <c r="A1362" s="8" t="s">
        <v>3145</v>
      </c>
      <c r="B1362">
        <v>1720</v>
      </c>
      <c r="G1362">
        <v>1720</v>
      </c>
    </row>
    <row r="1363" spans="1:7" x14ac:dyDescent="0.35">
      <c r="A1363" s="9" t="s">
        <v>5516</v>
      </c>
      <c r="B1363">
        <v>1720</v>
      </c>
      <c r="G1363">
        <v>1720</v>
      </c>
    </row>
    <row r="1364" spans="1:7" x14ac:dyDescent="0.35">
      <c r="A1364" s="8" t="s">
        <v>3148</v>
      </c>
      <c r="B1364">
        <v>1720</v>
      </c>
      <c r="G1364">
        <v>1720</v>
      </c>
    </row>
    <row r="1365" spans="1:7" x14ac:dyDescent="0.35">
      <c r="A1365" s="9" t="s">
        <v>5516</v>
      </c>
      <c r="B1365">
        <v>1720</v>
      </c>
      <c r="G1365">
        <v>1720</v>
      </c>
    </row>
    <row r="1366" spans="1:7" x14ac:dyDescent="0.35">
      <c r="A1366" s="8" t="s">
        <v>2078</v>
      </c>
      <c r="B1366">
        <v>3000</v>
      </c>
      <c r="C1366">
        <v>3000</v>
      </c>
      <c r="G1366">
        <v>6000</v>
      </c>
    </row>
    <row r="1367" spans="1:7" x14ac:dyDescent="0.35">
      <c r="A1367" s="9" t="s">
        <v>5497</v>
      </c>
      <c r="B1367">
        <v>3000</v>
      </c>
      <c r="G1367">
        <v>3000</v>
      </c>
    </row>
    <row r="1368" spans="1:7" x14ac:dyDescent="0.35">
      <c r="A1368" s="9" t="s">
        <v>5524</v>
      </c>
      <c r="C1368">
        <v>3000</v>
      </c>
      <c r="G1368">
        <v>3000</v>
      </c>
    </row>
    <row r="1369" spans="1:7" x14ac:dyDescent="0.35">
      <c r="A1369" s="8" t="s">
        <v>1310</v>
      </c>
      <c r="B1369">
        <v>3000</v>
      </c>
      <c r="G1369">
        <v>3000</v>
      </c>
    </row>
    <row r="1370" spans="1:7" x14ac:dyDescent="0.35">
      <c r="A1370" s="9" t="s">
        <v>5514</v>
      </c>
      <c r="B1370">
        <v>3000</v>
      </c>
      <c r="G1370">
        <v>3000</v>
      </c>
    </row>
    <row r="1371" spans="1:7" x14ac:dyDescent="0.35">
      <c r="A1371" s="8" t="s">
        <v>1728</v>
      </c>
      <c r="B1371">
        <v>3000</v>
      </c>
      <c r="G1371">
        <v>3000</v>
      </c>
    </row>
    <row r="1372" spans="1:7" x14ac:dyDescent="0.35">
      <c r="A1372" s="9" t="s">
        <v>5508</v>
      </c>
      <c r="B1372">
        <v>3000</v>
      </c>
      <c r="G1372">
        <v>3000</v>
      </c>
    </row>
    <row r="1373" spans="1:7" x14ac:dyDescent="0.35">
      <c r="A1373" s="8" t="s">
        <v>4020</v>
      </c>
      <c r="B1373">
        <v>3000</v>
      </c>
      <c r="G1373">
        <v>3000</v>
      </c>
    </row>
    <row r="1374" spans="1:7" x14ac:dyDescent="0.35">
      <c r="A1374" s="9" t="s">
        <v>5508</v>
      </c>
      <c r="B1374">
        <v>3000</v>
      </c>
      <c r="G1374">
        <v>3000</v>
      </c>
    </row>
    <row r="1375" spans="1:7" x14ac:dyDescent="0.35">
      <c r="A1375" s="8" t="s">
        <v>2399</v>
      </c>
      <c r="B1375">
        <v>24000</v>
      </c>
      <c r="C1375">
        <v>20004</v>
      </c>
      <c r="G1375">
        <v>44004</v>
      </c>
    </row>
    <row r="1376" spans="1:7" x14ac:dyDescent="0.35">
      <c r="A1376" s="9" t="s">
        <v>5511</v>
      </c>
      <c r="C1376">
        <v>20004</v>
      </c>
      <c r="G1376">
        <v>20004</v>
      </c>
    </row>
    <row r="1377" spans="1:7" x14ac:dyDescent="0.35">
      <c r="A1377" s="9" t="s">
        <v>5501</v>
      </c>
      <c r="B1377">
        <v>24000</v>
      </c>
      <c r="G1377">
        <v>24000</v>
      </c>
    </row>
    <row r="1378" spans="1:7" x14ac:dyDescent="0.35">
      <c r="A1378" s="8" t="s">
        <v>2403</v>
      </c>
      <c r="B1378">
        <v>12000</v>
      </c>
      <c r="C1378">
        <v>10000</v>
      </c>
      <c r="G1378">
        <v>22000</v>
      </c>
    </row>
    <row r="1379" spans="1:7" x14ac:dyDescent="0.35">
      <c r="A1379" s="9" t="s">
        <v>5511</v>
      </c>
      <c r="C1379">
        <v>10000</v>
      </c>
      <c r="G1379">
        <v>10000</v>
      </c>
    </row>
    <row r="1380" spans="1:7" x14ac:dyDescent="0.35">
      <c r="A1380" s="9" t="s">
        <v>5501</v>
      </c>
      <c r="B1380">
        <v>12000</v>
      </c>
      <c r="G1380">
        <v>12000</v>
      </c>
    </row>
    <row r="1381" spans="1:7" x14ac:dyDescent="0.35">
      <c r="A1381" s="8" t="s">
        <v>4423</v>
      </c>
      <c r="B1381">
        <v>30000</v>
      </c>
      <c r="G1381">
        <v>30000</v>
      </c>
    </row>
    <row r="1382" spans="1:7" x14ac:dyDescent="0.35">
      <c r="A1382" s="9" t="s">
        <v>5511</v>
      </c>
      <c r="B1382">
        <v>30000</v>
      </c>
      <c r="G1382">
        <v>30000</v>
      </c>
    </row>
    <row r="1383" spans="1:7" x14ac:dyDescent="0.35">
      <c r="A1383" s="8" t="s">
        <v>4943</v>
      </c>
      <c r="B1383">
        <v>90000</v>
      </c>
      <c r="C1383">
        <v>89001</v>
      </c>
      <c r="G1383">
        <v>179001</v>
      </c>
    </row>
    <row r="1384" spans="1:7" x14ac:dyDescent="0.35">
      <c r="A1384" s="9" t="s">
        <v>5511</v>
      </c>
      <c r="C1384">
        <v>89001</v>
      </c>
      <c r="G1384">
        <v>89001</v>
      </c>
    </row>
    <row r="1385" spans="1:7" x14ac:dyDescent="0.35">
      <c r="A1385" s="9" t="s">
        <v>5501</v>
      </c>
      <c r="B1385">
        <v>90000</v>
      </c>
      <c r="G1385">
        <v>90000</v>
      </c>
    </row>
    <row r="1386" spans="1:7" x14ac:dyDescent="0.35">
      <c r="A1386" s="8" t="s">
        <v>4946</v>
      </c>
      <c r="B1386">
        <v>45000</v>
      </c>
      <c r="C1386">
        <v>44001</v>
      </c>
      <c r="G1386">
        <v>89001</v>
      </c>
    </row>
    <row r="1387" spans="1:7" x14ac:dyDescent="0.35">
      <c r="A1387" s="9" t="s">
        <v>5511</v>
      </c>
      <c r="C1387">
        <v>44001</v>
      </c>
      <c r="G1387">
        <v>44001</v>
      </c>
    </row>
    <row r="1388" spans="1:7" x14ac:dyDescent="0.35">
      <c r="A1388" s="9" t="s">
        <v>5501</v>
      </c>
      <c r="B1388">
        <v>45000</v>
      </c>
      <c r="G1388">
        <v>45000</v>
      </c>
    </row>
    <row r="1389" spans="1:7" x14ac:dyDescent="0.35">
      <c r="A1389" s="8" t="s">
        <v>4948</v>
      </c>
      <c r="B1389">
        <v>90000</v>
      </c>
      <c r="C1389">
        <v>89004</v>
      </c>
      <c r="G1389">
        <v>179004</v>
      </c>
    </row>
    <row r="1390" spans="1:7" x14ac:dyDescent="0.35">
      <c r="A1390" s="9" t="s">
        <v>5511</v>
      </c>
      <c r="C1390">
        <v>89004</v>
      </c>
      <c r="G1390">
        <v>89004</v>
      </c>
    </row>
    <row r="1391" spans="1:7" x14ac:dyDescent="0.35">
      <c r="A1391" s="9" t="s">
        <v>5501</v>
      </c>
      <c r="B1391">
        <v>90000</v>
      </c>
      <c r="G1391">
        <v>90000</v>
      </c>
    </row>
    <row r="1392" spans="1:7" x14ac:dyDescent="0.35">
      <c r="A1392" s="8" t="s">
        <v>4949</v>
      </c>
      <c r="B1392">
        <v>13000</v>
      </c>
      <c r="C1392">
        <v>12501</v>
      </c>
      <c r="G1392">
        <v>25501</v>
      </c>
    </row>
    <row r="1393" spans="1:7" x14ac:dyDescent="0.35">
      <c r="A1393" s="9" t="s">
        <v>5511</v>
      </c>
      <c r="C1393">
        <v>12501</v>
      </c>
      <c r="G1393">
        <v>12501</v>
      </c>
    </row>
    <row r="1394" spans="1:7" x14ac:dyDescent="0.35">
      <c r="A1394" s="9" t="s">
        <v>5501</v>
      </c>
      <c r="B1394">
        <v>13000</v>
      </c>
      <c r="G1394">
        <v>13000</v>
      </c>
    </row>
    <row r="1395" spans="1:7" x14ac:dyDescent="0.35">
      <c r="A1395" s="8" t="s">
        <v>4951</v>
      </c>
      <c r="B1395">
        <v>13000</v>
      </c>
      <c r="C1395">
        <v>12501</v>
      </c>
      <c r="G1395">
        <v>25501</v>
      </c>
    </row>
    <row r="1396" spans="1:7" x14ac:dyDescent="0.35">
      <c r="A1396" s="9" t="s">
        <v>5511</v>
      </c>
      <c r="C1396">
        <v>12501</v>
      </c>
      <c r="G1396">
        <v>12501</v>
      </c>
    </row>
    <row r="1397" spans="1:7" x14ac:dyDescent="0.35">
      <c r="A1397" s="9" t="s">
        <v>5501</v>
      </c>
      <c r="B1397">
        <v>13000</v>
      </c>
      <c r="G1397">
        <v>13000</v>
      </c>
    </row>
    <row r="1398" spans="1:7" x14ac:dyDescent="0.35">
      <c r="A1398" s="8" t="s">
        <v>3150</v>
      </c>
      <c r="B1398">
        <v>30000</v>
      </c>
      <c r="C1398">
        <v>30000</v>
      </c>
      <c r="G1398">
        <v>60000</v>
      </c>
    </row>
    <row r="1399" spans="1:7" x14ac:dyDescent="0.35">
      <c r="A1399" s="9" t="s">
        <v>5498</v>
      </c>
      <c r="C1399">
        <v>30000</v>
      </c>
      <c r="G1399">
        <v>30000</v>
      </c>
    </row>
    <row r="1400" spans="1:7" x14ac:dyDescent="0.35">
      <c r="A1400" s="9" t="s">
        <v>5501</v>
      </c>
      <c r="B1400">
        <v>30000</v>
      </c>
      <c r="G1400">
        <v>30000</v>
      </c>
    </row>
    <row r="1401" spans="1:7" x14ac:dyDescent="0.35">
      <c r="A1401" s="8" t="s">
        <v>1731</v>
      </c>
      <c r="B1401">
        <v>104</v>
      </c>
      <c r="G1401">
        <v>104</v>
      </c>
    </row>
    <row r="1402" spans="1:7" x14ac:dyDescent="0.35">
      <c r="A1402" s="9" t="s">
        <v>5523</v>
      </c>
      <c r="B1402">
        <v>104</v>
      </c>
      <c r="G1402">
        <v>104</v>
      </c>
    </row>
    <row r="1403" spans="1:7" x14ac:dyDescent="0.35">
      <c r="A1403" s="8" t="s">
        <v>1739</v>
      </c>
      <c r="B1403">
        <v>104</v>
      </c>
      <c r="G1403">
        <v>104</v>
      </c>
    </row>
    <row r="1404" spans="1:7" x14ac:dyDescent="0.35">
      <c r="A1404" s="9" t="s">
        <v>5523</v>
      </c>
      <c r="B1404">
        <v>104</v>
      </c>
      <c r="G1404">
        <v>104</v>
      </c>
    </row>
    <row r="1405" spans="1:7" x14ac:dyDescent="0.35">
      <c r="A1405" s="8" t="s">
        <v>1743</v>
      </c>
      <c r="B1405">
        <v>247</v>
      </c>
      <c r="G1405">
        <v>247</v>
      </c>
    </row>
    <row r="1406" spans="1:7" x14ac:dyDescent="0.35">
      <c r="A1406" s="9" t="s">
        <v>5523</v>
      </c>
      <c r="B1406">
        <v>247</v>
      </c>
      <c r="G1406">
        <v>247</v>
      </c>
    </row>
    <row r="1407" spans="1:7" x14ac:dyDescent="0.35">
      <c r="A1407" s="8" t="s">
        <v>1747</v>
      </c>
      <c r="B1407">
        <v>50</v>
      </c>
      <c r="G1407">
        <v>50</v>
      </c>
    </row>
    <row r="1408" spans="1:7" x14ac:dyDescent="0.35">
      <c r="A1408" s="9" t="s">
        <v>5505</v>
      </c>
      <c r="B1408">
        <v>50</v>
      </c>
      <c r="G1408">
        <v>50</v>
      </c>
    </row>
    <row r="1409" spans="1:7" x14ac:dyDescent="0.35">
      <c r="A1409" s="8" t="s">
        <v>1754</v>
      </c>
      <c r="B1409">
        <v>50</v>
      </c>
      <c r="G1409">
        <v>50</v>
      </c>
    </row>
    <row r="1410" spans="1:7" x14ac:dyDescent="0.35">
      <c r="A1410" s="9" t="s">
        <v>5505</v>
      </c>
      <c r="B1410">
        <v>50</v>
      </c>
      <c r="G1410">
        <v>50</v>
      </c>
    </row>
    <row r="1411" spans="1:7" x14ac:dyDescent="0.35">
      <c r="A1411" s="8" t="s">
        <v>1761</v>
      </c>
      <c r="B1411">
        <v>50</v>
      </c>
      <c r="G1411">
        <v>50</v>
      </c>
    </row>
    <row r="1412" spans="1:7" x14ac:dyDescent="0.35">
      <c r="A1412" s="9" t="s">
        <v>5505</v>
      </c>
      <c r="B1412">
        <v>50</v>
      </c>
      <c r="G1412">
        <v>50</v>
      </c>
    </row>
    <row r="1413" spans="1:7" x14ac:dyDescent="0.35">
      <c r="A1413" s="8" t="s">
        <v>1764</v>
      </c>
      <c r="B1413">
        <v>50</v>
      </c>
      <c r="G1413">
        <v>50</v>
      </c>
    </row>
    <row r="1414" spans="1:7" x14ac:dyDescent="0.35">
      <c r="A1414" s="9" t="s">
        <v>5505</v>
      </c>
      <c r="B1414">
        <v>50</v>
      </c>
      <c r="G1414">
        <v>50</v>
      </c>
    </row>
    <row r="1415" spans="1:7" x14ac:dyDescent="0.35">
      <c r="A1415" s="8" t="s">
        <v>1767</v>
      </c>
      <c r="B1415">
        <v>208</v>
      </c>
      <c r="G1415">
        <v>208</v>
      </c>
    </row>
    <row r="1416" spans="1:7" x14ac:dyDescent="0.35">
      <c r="A1416" s="9" t="s">
        <v>5523</v>
      </c>
      <c r="B1416">
        <v>208</v>
      </c>
      <c r="G1416">
        <v>208</v>
      </c>
    </row>
    <row r="1417" spans="1:7" x14ac:dyDescent="0.35">
      <c r="A1417" s="8" t="s">
        <v>3901</v>
      </c>
      <c r="B1417">
        <v>10000</v>
      </c>
      <c r="C1417">
        <v>38000</v>
      </c>
      <c r="G1417">
        <v>48000</v>
      </c>
    </row>
    <row r="1418" spans="1:7" x14ac:dyDescent="0.35">
      <c r="A1418" s="9" t="s">
        <v>5528</v>
      </c>
      <c r="C1418">
        <v>38000</v>
      </c>
      <c r="G1418">
        <v>38000</v>
      </c>
    </row>
    <row r="1419" spans="1:7" x14ac:dyDescent="0.35">
      <c r="A1419" s="9" t="s">
        <v>5642</v>
      </c>
      <c r="B1419">
        <v>10000</v>
      </c>
      <c r="G1419">
        <v>10000</v>
      </c>
    </row>
    <row r="1420" spans="1:7" x14ac:dyDescent="0.35">
      <c r="A1420" s="8" t="s">
        <v>1770</v>
      </c>
      <c r="B1420">
        <v>300</v>
      </c>
      <c r="C1420">
        <v>300</v>
      </c>
      <c r="G1420">
        <v>600</v>
      </c>
    </row>
    <row r="1421" spans="1:7" x14ac:dyDescent="0.35">
      <c r="A1421" s="9" t="s">
        <v>5518</v>
      </c>
      <c r="B1421">
        <v>300</v>
      </c>
      <c r="G1421">
        <v>300</v>
      </c>
    </row>
    <row r="1422" spans="1:7" x14ac:dyDescent="0.35">
      <c r="A1422" s="9" t="s">
        <v>5509</v>
      </c>
      <c r="C1422">
        <v>300</v>
      </c>
      <c r="G1422">
        <v>300</v>
      </c>
    </row>
    <row r="1423" spans="1:7" x14ac:dyDescent="0.35">
      <c r="A1423" s="8" t="s">
        <v>1773</v>
      </c>
      <c r="B1423">
        <v>300</v>
      </c>
      <c r="C1423">
        <v>300</v>
      </c>
      <c r="G1423">
        <v>600</v>
      </c>
    </row>
    <row r="1424" spans="1:7" x14ac:dyDescent="0.35">
      <c r="A1424" s="9" t="s">
        <v>5518</v>
      </c>
      <c r="B1424">
        <v>300</v>
      </c>
      <c r="G1424">
        <v>300</v>
      </c>
    </row>
    <row r="1425" spans="1:7" x14ac:dyDescent="0.35">
      <c r="A1425" s="9" t="s">
        <v>5509</v>
      </c>
      <c r="C1425">
        <v>300</v>
      </c>
      <c r="G1425">
        <v>300</v>
      </c>
    </row>
    <row r="1426" spans="1:7" x14ac:dyDescent="0.35">
      <c r="A1426" s="8" t="s">
        <v>1317</v>
      </c>
      <c r="B1426">
        <v>300</v>
      </c>
      <c r="C1426">
        <v>300</v>
      </c>
      <c r="G1426">
        <v>600</v>
      </c>
    </row>
    <row r="1427" spans="1:7" x14ac:dyDescent="0.35">
      <c r="A1427" s="9" t="s">
        <v>5518</v>
      </c>
      <c r="B1427">
        <v>300</v>
      </c>
      <c r="G1427">
        <v>300</v>
      </c>
    </row>
    <row r="1428" spans="1:7" x14ac:dyDescent="0.35">
      <c r="A1428" s="9" t="s">
        <v>5509</v>
      </c>
      <c r="C1428">
        <v>300</v>
      </c>
      <c r="G1428">
        <v>300</v>
      </c>
    </row>
    <row r="1429" spans="1:7" x14ac:dyDescent="0.35">
      <c r="A1429" s="8" t="s">
        <v>1776</v>
      </c>
      <c r="B1429">
        <v>800</v>
      </c>
      <c r="C1429">
        <v>800</v>
      </c>
      <c r="G1429">
        <v>1600</v>
      </c>
    </row>
    <row r="1430" spans="1:7" x14ac:dyDescent="0.35">
      <c r="A1430" s="9" t="s">
        <v>5524</v>
      </c>
      <c r="C1430">
        <v>800</v>
      </c>
      <c r="G1430">
        <v>800</v>
      </c>
    </row>
    <row r="1431" spans="1:7" x14ac:dyDescent="0.35">
      <c r="A1431" s="9" t="s">
        <v>5518</v>
      </c>
      <c r="B1431">
        <v>800</v>
      </c>
      <c r="G1431">
        <v>800</v>
      </c>
    </row>
    <row r="1432" spans="1:7" x14ac:dyDescent="0.35">
      <c r="A1432" s="8" t="s">
        <v>1781</v>
      </c>
      <c r="B1432">
        <v>7000</v>
      </c>
      <c r="G1432">
        <v>7000</v>
      </c>
    </row>
    <row r="1433" spans="1:7" x14ac:dyDescent="0.35">
      <c r="A1433" s="9" t="s">
        <v>5511</v>
      </c>
      <c r="B1433">
        <v>7000</v>
      </c>
      <c r="G1433">
        <v>7000</v>
      </c>
    </row>
    <row r="1434" spans="1:7" x14ac:dyDescent="0.35">
      <c r="A1434" s="8" t="s">
        <v>1789</v>
      </c>
      <c r="B1434">
        <v>12000</v>
      </c>
      <c r="G1434">
        <v>12000</v>
      </c>
    </row>
    <row r="1435" spans="1:7" x14ac:dyDescent="0.35">
      <c r="A1435" s="9" t="s">
        <v>5517</v>
      </c>
      <c r="B1435">
        <v>12000</v>
      </c>
      <c r="G1435">
        <v>12000</v>
      </c>
    </row>
    <row r="1436" spans="1:7" x14ac:dyDescent="0.35">
      <c r="A1436" s="8" t="s">
        <v>1796</v>
      </c>
      <c r="B1436">
        <v>8000</v>
      </c>
      <c r="G1436">
        <v>8000</v>
      </c>
    </row>
    <row r="1437" spans="1:7" x14ac:dyDescent="0.35">
      <c r="A1437" s="9" t="s">
        <v>5517</v>
      </c>
      <c r="B1437">
        <v>8000</v>
      </c>
      <c r="G1437">
        <v>8000</v>
      </c>
    </row>
    <row r="1438" spans="1:7" x14ac:dyDescent="0.35">
      <c r="A1438" s="8" t="s">
        <v>4762</v>
      </c>
      <c r="B1438">
        <v>1600020</v>
      </c>
      <c r="G1438">
        <v>1600020</v>
      </c>
    </row>
    <row r="1439" spans="1:7" x14ac:dyDescent="0.35">
      <c r="A1439" s="9" t="s">
        <v>5502</v>
      </c>
      <c r="B1439">
        <v>1600020</v>
      </c>
      <c r="G1439">
        <v>1600020</v>
      </c>
    </row>
    <row r="1440" spans="1:7" x14ac:dyDescent="0.35">
      <c r="A1440" s="8" t="s">
        <v>3612</v>
      </c>
      <c r="B1440">
        <v>823014</v>
      </c>
      <c r="G1440">
        <v>823014</v>
      </c>
    </row>
    <row r="1441" spans="1:7" x14ac:dyDescent="0.35">
      <c r="A1441" s="9" t="s">
        <v>5502</v>
      </c>
      <c r="B1441">
        <v>823014</v>
      </c>
      <c r="G1441">
        <v>823014</v>
      </c>
    </row>
    <row r="1442" spans="1:7" x14ac:dyDescent="0.35">
      <c r="A1442" s="8" t="s">
        <v>2406</v>
      </c>
      <c r="B1442">
        <v>18000</v>
      </c>
      <c r="C1442">
        <v>15000</v>
      </c>
      <c r="G1442">
        <v>33000</v>
      </c>
    </row>
    <row r="1443" spans="1:7" x14ac:dyDescent="0.35">
      <c r="A1443" s="9" t="s">
        <v>5511</v>
      </c>
      <c r="C1443">
        <v>15000</v>
      </c>
      <c r="G1443">
        <v>15000</v>
      </c>
    </row>
    <row r="1444" spans="1:7" x14ac:dyDescent="0.35">
      <c r="A1444" s="9" t="s">
        <v>5501</v>
      </c>
      <c r="B1444">
        <v>18000</v>
      </c>
      <c r="G1444">
        <v>18000</v>
      </c>
    </row>
    <row r="1445" spans="1:7" x14ac:dyDescent="0.35">
      <c r="A1445" s="8" t="s">
        <v>2086</v>
      </c>
      <c r="B1445">
        <v>50</v>
      </c>
      <c r="C1445">
        <v>28</v>
      </c>
      <c r="G1445">
        <v>78</v>
      </c>
    </row>
    <row r="1446" spans="1:7" x14ac:dyDescent="0.35">
      <c r="A1446" s="9" t="s">
        <v>5518</v>
      </c>
      <c r="B1446">
        <v>50</v>
      </c>
      <c r="G1446">
        <v>50</v>
      </c>
    </row>
    <row r="1447" spans="1:7" x14ac:dyDescent="0.35">
      <c r="A1447" s="9" t="s">
        <v>5509</v>
      </c>
      <c r="C1447">
        <v>28</v>
      </c>
      <c r="G1447">
        <v>28</v>
      </c>
    </row>
    <row r="1448" spans="1:7" x14ac:dyDescent="0.35">
      <c r="A1448" s="8" t="s">
        <v>1321</v>
      </c>
      <c r="B1448">
        <v>104</v>
      </c>
      <c r="G1448">
        <v>104</v>
      </c>
    </row>
    <row r="1449" spans="1:7" x14ac:dyDescent="0.35">
      <c r="A1449" s="9" t="s">
        <v>5508</v>
      </c>
      <c r="B1449">
        <v>104</v>
      </c>
      <c r="G1449">
        <v>104</v>
      </c>
    </row>
    <row r="1450" spans="1:7" x14ac:dyDescent="0.35">
      <c r="A1450" s="8" t="s">
        <v>1345</v>
      </c>
      <c r="B1450">
        <v>210606</v>
      </c>
      <c r="C1450">
        <v>210000</v>
      </c>
      <c r="G1450">
        <v>420606</v>
      </c>
    </row>
    <row r="1451" spans="1:7" x14ac:dyDescent="0.35">
      <c r="A1451" s="9" t="s">
        <v>5523</v>
      </c>
      <c r="C1451">
        <v>210000</v>
      </c>
      <c r="G1451">
        <v>210000</v>
      </c>
    </row>
    <row r="1452" spans="1:7" x14ac:dyDescent="0.35">
      <c r="A1452" s="9" t="s">
        <v>5525</v>
      </c>
      <c r="B1452">
        <v>210606</v>
      </c>
      <c r="G1452">
        <v>210606</v>
      </c>
    </row>
    <row r="1453" spans="1:7" x14ac:dyDescent="0.35">
      <c r="A1453" s="8" t="s">
        <v>3653</v>
      </c>
      <c r="B1453">
        <v>20000</v>
      </c>
      <c r="G1453">
        <v>20000</v>
      </c>
    </row>
    <row r="1454" spans="1:7" x14ac:dyDescent="0.35">
      <c r="A1454" s="9" t="s">
        <v>5516</v>
      </c>
      <c r="B1454">
        <v>20000</v>
      </c>
      <c r="G1454">
        <v>20000</v>
      </c>
    </row>
    <row r="1455" spans="1:7" x14ac:dyDescent="0.35">
      <c r="A1455" s="8" t="s">
        <v>2942</v>
      </c>
      <c r="B1455">
        <v>9000</v>
      </c>
      <c r="G1455">
        <v>9000</v>
      </c>
    </row>
    <row r="1456" spans="1:7" x14ac:dyDescent="0.35">
      <c r="A1456" s="9" t="s">
        <v>5502</v>
      </c>
      <c r="B1456">
        <v>9000</v>
      </c>
      <c r="G1456">
        <v>9000</v>
      </c>
    </row>
    <row r="1457" spans="1:7" x14ac:dyDescent="0.35">
      <c r="A1457" s="8" t="s">
        <v>2700</v>
      </c>
      <c r="B1457">
        <v>6000</v>
      </c>
      <c r="G1457">
        <v>6000</v>
      </c>
    </row>
    <row r="1458" spans="1:7" x14ac:dyDescent="0.35">
      <c r="A1458" s="9" t="s">
        <v>5514</v>
      </c>
      <c r="B1458">
        <v>6000</v>
      </c>
      <c r="G1458">
        <v>6000</v>
      </c>
    </row>
    <row r="1459" spans="1:7" x14ac:dyDescent="0.35">
      <c r="A1459" s="8" t="s">
        <v>2409</v>
      </c>
      <c r="B1459">
        <v>2000</v>
      </c>
      <c r="G1459">
        <v>2000</v>
      </c>
    </row>
    <row r="1460" spans="1:7" x14ac:dyDescent="0.35">
      <c r="A1460" s="9" t="s">
        <v>5517</v>
      </c>
      <c r="B1460">
        <v>2000</v>
      </c>
      <c r="G1460">
        <v>2000</v>
      </c>
    </row>
    <row r="1461" spans="1:7" x14ac:dyDescent="0.35">
      <c r="A1461" s="8" t="s">
        <v>3158</v>
      </c>
      <c r="B1461">
        <v>3000</v>
      </c>
      <c r="C1461">
        <v>3000</v>
      </c>
      <c r="G1461">
        <v>6000</v>
      </c>
    </row>
    <row r="1462" spans="1:7" x14ac:dyDescent="0.35">
      <c r="A1462" s="9" t="s">
        <v>5498</v>
      </c>
      <c r="C1462">
        <v>3000</v>
      </c>
      <c r="G1462">
        <v>3000</v>
      </c>
    </row>
    <row r="1463" spans="1:7" x14ac:dyDescent="0.35">
      <c r="A1463" s="9" t="s">
        <v>5501</v>
      </c>
      <c r="B1463">
        <v>3000</v>
      </c>
      <c r="G1463">
        <v>3000</v>
      </c>
    </row>
    <row r="1464" spans="1:7" x14ac:dyDescent="0.35">
      <c r="A1464" s="8" t="s">
        <v>2092</v>
      </c>
      <c r="B1464">
        <v>23004</v>
      </c>
      <c r="C1464">
        <v>20000</v>
      </c>
      <c r="G1464">
        <v>43004</v>
      </c>
    </row>
    <row r="1465" spans="1:7" x14ac:dyDescent="0.35">
      <c r="A1465" s="9" t="s">
        <v>5519</v>
      </c>
      <c r="B1465">
        <v>23004</v>
      </c>
      <c r="G1465">
        <v>23004</v>
      </c>
    </row>
    <row r="1466" spans="1:7" x14ac:dyDescent="0.35">
      <c r="A1466" s="9" t="s">
        <v>5511</v>
      </c>
      <c r="C1466">
        <v>20000</v>
      </c>
      <c r="G1466">
        <v>20000</v>
      </c>
    </row>
    <row r="1467" spans="1:7" x14ac:dyDescent="0.35">
      <c r="A1467" s="8" t="s">
        <v>2099</v>
      </c>
      <c r="B1467">
        <v>12000</v>
      </c>
      <c r="C1467">
        <v>10002</v>
      </c>
      <c r="G1467">
        <v>22002</v>
      </c>
    </row>
    <row r="1468" spans="1:7" x14ac:dyDescent="0.35">
      <c r="A1468" s="9" t="s">
        <v>5519</v>
      </c>
      <c r="B1468">
        <v>12000</v>
      </c>
      <c r="G1468">
        <v>12000</v>
      </c>
    </row>
    <row r="1469" spans="1:7" x14ac:dyDescent="0.35">
      <c r="A1469" s="9" t="s">
        <v>5511</v>
      </c>
      <c r="C1469">
        <v>10002</v>
      </c>
      <c r="G1469">
        <v>10002</v>
      </c>
    </row>
    <row r="1470" spans="1:7" x14ac:dyDescent="0.35">
      <c r="A1470" s="8" t="s">
        <v>2104</v>
      </c>
      <c r="B1470">
        <v>1000</v>
      </c>
      <c r="C1470">
        <v>1000</v>
      </c>
      <c r="G1470">
        <v>2000</v>
      </c>
    </row>
    <row r="1471" spans="1:7" x14ac:dyDescent="0.35">
      <c r="A1471" s="9" t="s">
        <v>5518</v>
      </c>
      <c r="B1471">
        <v>1000</v>
      </c>
      <c r="G1471">
        <v>1000</v>
      </c>
    </row>
    <row r="1472" spans="1:7" x14ac:dyDescent="0.35">
      <c r="A1472" s="9" t="s">
        <v>5509</v>
      </c>
      <c r="C1472">
        <v>1000</v>
      </c>
      <c r="G1472">
        <v>1000</v>
      </c>
    </row>
    <row r="1473" spans="1:7" x14ac:dyDescent="0.35">
      <c r="A1473" s="8" t="s">
        <v>2107</v>
      </c>
      <c r="B1473">
        <v>7050</v>
      </c>
      <c r="C1473">
        <v>6500</v>
      </c>
      <c r="G1473">
        <v>13550</v>
      </c>
    </row>
    <row r="1474" spans="1:7" x14ac:dyDescent="0.35">
      <c r="A1474" s="9" t="s">
        <v>5502</v>
      </c>
      <c r="C1474">
        <v>6500</v>
      </c>
      <c r="G1474">
        <v>6500</v>
      </c>
    </row>
    <row r="1475" spans="1:7" x14ac:dyDescent="0.35">
      <c r="A1475" s="9" t="s">
        <v>5519</v>
      </c>
      <c r="B1475">
        <v>7050</v>
      </c>
      <c r="G1475">
        <v>7050</v>
      </c>
    </row>
    <row r="1476" spans="1:7" x14ac:dyDescent="0.35">
      <c r="A1476" s="8" t="s">
        <v>2113</v>
      </c>
      <c r="B1476">
        <v>25050</v>
      </c>
      <c r="C1476">
        <v>24000</v>
      </c>
      <c r="G1476">
        <v>49050</v>
      </c>
    </row>
    <row r="1477" spans="1:7" x14ac:dyDescent="0.35">
      <c r="A1477" s="9" t="s">
        <v>5502</v>
      </c>
      <c r="C1477">
        <v>24000</v>
      </c>
      <c r="G1477">
        <v>24000</v>
      </c>
    </row>
    <row r="1478" spans="1:7" x14ac:dyDescent="0.35">
      <c r="A1478" s="9" t="s">
        <v>5519</v>
      </c>
      <c r="B1478">
        <v>25050</v>
      </c>
      <c r="G1478">
        <v>25050</v>
      </c>
    </row>
    <row r="1479" spans="1:7" x14ac:dyDescent="0.35">
      <c r="A1479" s="8" t="s">
        <v>2119</v>
      </c>
      <c r="B1479">
        <v>20580</v>
      </c>
      <c r="C1479">
        <v>18144</v>
      </c>
      <c r="G1479">
        <v>38724</v>
      </c>
    </row>
    <row r="1480" spans="1:7" x14ac:dyDescent="0.35">
      <c r="A1480" s="9" t="s">
        <v>5502</v>
      </c>
      <c r="C1480">
        <v>18144</v>
      </c>
      <c r="G1480">
        <v>18144</v>
      </c>
    </row>
    <row r="1481" spans="1:7" x14ac:dyDescent="0.35">
      <c r="A1481" s="9" t="s">
        <v>5497</v>
      </c>
      <c r="B1481">
        <v>20580</v>
      </c>
      <c r="G1481">
        <v>20580</v>
      </c>
    </row>
    <row r="1482" spans="1:7" x14ac:dyDescent="0.35">
      <c r="A1482" s="8" t="s">
        <v>2125</v>
      </c>
      <c r="B1482">
        <v>7050</v>
      </c>
      <c r="C1482">
        <v>6500</v>
      </c>
      <c r="G1482">
        <v>13550</v>
      </c>
    </row>
    <row r="1483" spans="1:7" x14ac:dyDescent="0.35">
      <c r="A1483" s="9" t="s">
        <v>5502</v>
      </c>
      <c r="C1483">
        <v>6500</v>
      </c>
      <c r="G1483">
        <v>6500</v>
      </c>
    </row>
    <row r="1484" spans="1:7" x14ac:dyDescent="0.35">
      <c r="A1484" s="9" t="s">
        <v>5519</v>
      </c>
      <c r="B1484">
        <v>7050</v>
      </c>
      <c r="G1484">
        <v>7050</v>
      </c>
    </row>
    <row r="1485" spans="1:7" x14ac:dyDescent="0.35">
      <c r="A1485" s="8" t="s">
        <v>2130</v>
      </c>
      <c r="B1485">
        <v>3000</v>
      </c>
      <c r="C1485">
        <v>2500</v>
      </c>
      <c r="G1485">
        <v>5500</v>
      </c>
    </row>
    <row r="1486" spans="1:7" x14ac:dyDescent="0.35">
      <c r="A1486" s="9" t="s">
        <v>5502</v>
      </c>
      <c r="C1486">
        <v>2500</v>
      </c>
      <c r="G1486">
        <v>2500</v>
      </c>
    </row>
    <row r="1487" spans="1:7" x14ac:dyDescent="0.35">
      <c r="A1487" s="9" t="s">
        <v>5519</v>
      </c>
      <c r="B1487">
        <v>3000</v>
      </c>
      <c r="G1487">
        <v>3000</v>
      </c>
    </row>
    <row r="1488" spans="1:7" x14ac:dyDescent="0.35">
      <c r="A1488" s="8" t="s">
        <v>2136</v>
      </c>
      <c r="B1488">
        <v>7050</v>
      </c>
      <c r="C1488">
        <v>6500</v>
      </c>
      <c r="G1488">
        <v>13550</v>
      </c>
    </row>
    <row r="1489" spans="1:7" x14ac:dyDescent="0.35">
      <c r="A1489" s="9" t="s">
        <v>5502</v>
      </c>
      <c r="C1489">
        <v>6500</v>
      </c>
      <c r="G1489">
        <v>6500</v>
      </c>
    </row>
    <row r="1490" spans="1:7" x14ac:dyDescent="0.35">
      <c r="A1490" s="9" t="s">
        <v>5519</v>
      </c>
      <c r="B1490">
        <v>7050</v>
      </c>
      <c r="G1490">
        <v>7050</v>
      </c>
    </row>
    <row r="1491" spans="1:7" x14ac:dyDescent="0.35">
      <c r="A1491" s="8" t="s">
        <v>2142</v>
      </c>
      <c r="B1491">
        <v>200</v>
      </c>
      <c r="G1491">
        <v>200</v>
      </c>
    </row>
    <row r="1492" spans="1:7" x14ac:dyDescent="0.35">
      <c r="A1492" s="9" t="s">
        <v>5506</v>
      </c>
      <c r="B1492">
        <v>200</v>
      </c>
      <c r="G1492">
        <v>200</v>
      </c>
    </row>
    <row r="1493" spans="1:7" x14ac:dyDescent="0.35">
      <c r="A1493" s="8" t="s">
        <v>2705</v>
      </c>
      <c r="B1493">
        <v>200</v>
      </c>
      <c r="G1493">
        <v>200</v>
      </c>
    </row>
    <row r="1494" spans="1:7" x14ac:dyDescent="0.35">
      <c r="A1494" s="9" t="s">
        <v>5504</v>
      </c>
      <c r="B1494">
        <v>200</v>
      </c>
      <c r="G1494">
        <v>200</v>
      </c>
    </row>
    <row r="1495" spans="1:7" x14ac:dyDescent="0.35">
      <c r="A1495" s="8" t="s">
        <v>2146</v>
      </c>
      <c r="B1495">
        <v>13050</v>
      </c>
      <c r="C1495">
        <v>12000</v>
      </c>
      <c r="G1495">
        <v>25050</v>
      </c>
    </row>
    <row r="1496" spans="1:7" x14ac:dyDescent="0.35">
      <c r="A1496" s="9" t="s">
        <v>5502</v>
      </c>
      <c r="C1496">
        <v>12000</v>
      </c>
      <c r="G1496">
        <v>12000</v>
      </c>
    </row>
    <row r="1497" spans="1:7" x14ac:dyDescent="0.35">
      <c r="A1497" s="9" t="s">
        <v>5519</v>
      </c>
      <c r="B1497">
        <v>13050</v>
      </c>
      <c r="G1497">
        <v>13050</v>
      </c>
    </row>
    <row r="1498" spans="1:7" x14ac:dyDescent="0.35">
      <c r="A1498" s="8" t="s">
        <v>2151</v>
      </c>
      <c r="B1498">
        <v>60720</v>
      </c>
      <c r="C1498">
        <v>55044</v>
      </c>
      <c r="D1498">
        <v>50006</v>
      </c>
      <c r="G1498">
        <v>165770</v>
      </c>
    </row>
    <row r="1499" spans="1:7" x14ac:dyDescent="0.35">
      <c r="A1499" s="9" t="s">
        <v>5502</v>
      </c>
      <c r="C1499">
        <v>55044</v>
      </c>
      <c r="G1499">
        <v>55044</v>
      </c>
    </row>
    <row r="1500" spans="1:7" x14ac:dyDescent="0.35">
      <c r="A1500" s="9" t="s">
        <v>5497</v>
      </c>
      <c r="B1500">
        <v>60720</v>
      </c>
      <c r="G1500">
        <v>60720</v>
      </c>
    </row>
    <row r="1501" spans="1:7" x14ac:dyDescent="0.35">
      <c r="A1501" s="9" t="s">
        <v>5513</v>
      </c>
      <c r="D1501">
        <v>50006</v>
      </c>
      <c r="G1501">
        <v>50006</v>
      </c>
    </row>
    <row r="1502" spans="1:7" x14ac:dyDescent="0.35">
      <c r="A1502" s="8" t="s">
        <v>1806</v>
      </c>
      <c r="B1502">
        <v>115080</v>
      </c>
      <c r="C1502">
        <v>110000</v>
      </c>
      <c r="D1502">
        <v>110000</v>
      </c>
      <c r="G1502">
        <v>335080</v>
      </c>
    </row>
    <row r="1503" spans="1:7" x14ac:dyDescent="0.35">
      <c r="A1503" s="9" t="s">
        <v>5502</v>
      </c>
      <c r="C1503">
        <v>110000</v>
      </c>
      <c r="G1503">
        <v>110000</v>
      </c>
    </row>
    <row r="1504" spans="1:7" x14ac:dyDescent="0.35">
      <c r="A1504" s="9" t="s">
        <v>5497</v>
      </c>
      <c r="B1504">
        <v>115080</v>
      </c>
      <c r="G1504">
        <v>115080</v>
      </c>
    </row>
    <row r="1505" spans="1:7" x14ac:dyDescent="0.35">
      <c r="A1505" s="9" t="s">
        <v>5513</v>
      </c>
      <c r="D1505">
        <v>110000</v>
      </c>
      <c r="G1505">
        <v>110000</v>
      </c>
    </row>
    <row r="1506" spans="1:7" x14ac:dyDescent="0.35">
      <c r="A1506" s="8" t="s">
        <v>3166</v>
      </c>
      <c r="B1506">
        <v>115080</v>
      </c>
      <c r="C1506">
        <v>110000</v>
      </c>
      <c r="D1506">
        <v>110000</v>
      </c>
      <c r="G1506">
        <v>335080</v>
      </c>
    </row>
    <row r="1507" spans="1:7" x14ac:dyDescent="0.35">
      <c r="A1507" s="9" t="s">
        <v>5502</v>
      </c>
      <c r="C1507">
        <v>110000</v>
      </c>
      <c r="G1507">
        <v>110000</v>
      </c>
    </row>
    <row r="1508" spans="1:7" x14ac:dyDescent="0.35">
      <c r="A1508" s="9" t="s">
        <v>5497</v>
      </c>
      <c r="B1508">
        <v>115080</v>
      </c>
      <c r="G1508">
        <v>115080</v>
      </c>
    </row>
    <row r="1509" spans="1:7" x14ac:dyDescent="0.35">
      <c r="A1509" s="9" t="s">
        <v>5513</v>
      </c>
      <c r="D1509">
        <v>110000</v>
      </c>
      <c r="G1509">
        <v>110000</v>
      </c>
    </row>
    <row r="1510" spans="1:7" x14ac:dyDescent="0.35">
      <c r="A1510" s="8" t="s">
        <v>2585</v>
      </c>
      <c r="B1510">
        <v>21560</v>
      </c>
      <c r="C1510">
        <v>19008</v>
      </c>
      <c r="D1510">
        <v>10010</v>
      </c>
      <c r="G1510">
        <v>50578</v>
      </c>
    </row>
    <row r="1511" spans="1:7" x14ac:dyDescent="0.35">
      <c r="A1511" s="9" t="s">
        <v>5502</v>
      </c>
      <c r="C1511">
        <v>19008</v>
      </c>
      <c r="G1511">
        <v>19008</v>
      </c>
    </row>
    <row r="1512" spans="1:7" x14ac:dyDescent="0.35">
      <c r="A1512" s="9" t="s">
        <v>5497</v>
      </c>
      <c r="B1512">
        <v>21560</v>
      </c>
      <c r="G1512">
        <v>21560</v>
      </c>
    </row>
    <row r="1513" spans="1:7" x14ac:dyDescent="0.35">
      <c r="A1513" s="9" t="s">
        <v>5513</v>
      </c>
      <c r="D1513">
        <v>10010</v>
      </c>
      <c r="G1513">
        <v>10010</v>
      </c>
    </row>
    <row r="1514" spans="1:7" x14ac:dyDescent="0.35">
      <c r="A1514" s="8" t="s">
        <v>2590</v>
      </c>
      <c r="B1514">
        <v>136000</v>
      </c>
      <c r="C1514">
        <v>131000</v>
      </c>
      <c r="D1514">
        <v>125000</v>
      </c>
      <c r="G1514">
        <v>392000</v>
      </c>
    </row>
    <row r="1515" spans="1:7" x14ac:dyDescent="0.35">
      <c r="A1515" s="9" t="s">
        <v>5502</v>
      </c>
      <c r="C1515">
        <v>131000</v>
      </c>
      <c r="G1515">
        <v>131000</v>
      </c>
    </row>
    <row r="1516" spans="1:7" x14ac:dyDescent="0.35">
      <c r="A1516" s="9" t="s">
        <v>5519</v>
      </c>
      <c r="B1516">
        <v>136000</v>
      </c>
      <c r="G1516">
        <v>136000</v>
      </c>
    </row>
    <row r="1517" spans="1:7" x14ac:dyDescent="0.35">
      <c r="A1517" s="9" t="s">
        <v>5513</v>
      </c>
      <c r="D1517">
        <v>125000</v>
      </c>
      <c r="G1517">
        <v>125000</v>
      </c>
    </row>
    <row r="1518" spans="1:7" x14ac:dyDescent="0.35">
      <c r="A1518" s="8" t="s">
        <v>3172</v>
      </c>
      <c r="B1518">
        <v>230160</v>
      </c>
      <c r="C1518">
        <v>220000</v>
      </c>
      <c r="D1518">
        <v>220000</v>
      </c>
      <c r="G1518">
        <v>670160</v>
      </c>
    </row>
    <row r="1519" spans="1:7" x14ac:dyDescent="0.35">
      <c r="A1519" s="9" t="s">
        <v>5502</v>
      </c>
      <c r="C1519">
        <v>220000</v>
      </c>
      <c r="G1519">
        <v>220000</v>
      </c>
    </row>
    <row r="1520" spans="1:7" x14ac:dyDescent="0.35">
      <c r="A1520" s="9" t="s">
        <v>5497</v>
      </c>
      <c r="B1520">
        <v>230160</v>
      </c>
      <c r="G1520">
        <v>230160</v>
      </c>
    </row>
    <row r="1521" spans="1:7" x14ac:dyDescent="0.35">
      <c r="A1521" s="9" t="s">
        <v>5513</v>
      </c>
      <c r="D1521">
        <v>220000</v>
      </c>
      <c r="G1521">
        <v>220000</v>
      </c>
    </row>
    <row r="1522" spans="1:7" x14ac:dyDescent="0.35">
      <c r="A1522" s="8" t="s">
        <v>1812</v>
      </c>
      <c r="B1522">
        <v>115080</v>
      </c>
      <c r="C1522">
        <v>110000</v>
      </c>
      <c r="D1522">
        <v>110000</v>
      </c>
      <c r="G1522">
        <v>335080</v>
      </c>
    </row>
    <row r="1523" spans="1:7" x14ac:dyDescent="0.35">
      <c r="A1523" s="9" t="s">
        <v>5502</v>
      </c>
      <c r="C1523">
        <v>110000</v>
      </c>
      <c r="G1523">
        <v>110000</v>
      </c>
    </row>
    <row r="1524" spans="1:7" x14ac:dyDescent="0.35">
      <c r="A1524" s="9" t="s">
        <v>5497</v>
      </c>
      <c r="B1524">
        <v>115080</v>
      </c>
      <c r="G1524">
        <v>115080</v>
      </c>
    </row>
    <row r="1525" spans="1:7" x14ac:dyDescent="0.35">
      <c r="A1525" s="9" t="s">
        <v>5513</v>
      </c>
      <c r="D1525">
        <v>110000</v>
      </c>
      <c r="G1525">
        <v>110000</v>
      </c>
    </row>
    <row r="1526" spans="1:7" x14ac:dyDescent="0.35">
      <c r="A1526" s="8" t="s">
        <v>2157</v>
      </c>
      <c r="B1526">
        <v>240000</v>
      </c>
      <c r="C1526">
        <v>240030</v>
      </c>
      <c r="G1526">
        <v>480030</v>
      </c>
    </row>
    <row r="1527" spans="1:7" x14ac:dyDescent="0.35">
      <c r="A1527" s="9" t="s">
        <v>5497</v>
      </c>
      <c r="B1527">
        <v>240000</v>
      </c>
      <c r="G1527">
        <v>240000</v>
      </c>
    </row>
    <row r="1528" spans="1:7" x14ac:dyDescent="0.35">
      <c r="A1528" s="9" t="s">
        <v>5511</v>
      </c>
      <c r="C1528">
        <v>240030</v>
      </c>
      <c r="G1528">
        <v>240030</v>
      </c>
    </row>
    <row r="1529" spans="1:7" x14ac:dyDescent="0.35">
      <c r="A1529" s="8" t="s">
        <v>3176</v>
      </c>
      <c r="B1529">
        <v>24000</v>
      </c>
      <c r="C1529">
        <v>20000</v>
      </c>
      <c r="G1529">
        <v>44000</v>
      </c>
    </row>
    <row r="1530" spans="1:7" x14ac:dyDescent="0.35">
      <c r="A1530" s="9" t="s">
        <v>5511</v>
      </c>
      <c r="C1530">
        <v>20000</v>
      </c>
      <c r="G1530">
        <v>20000</v>
      </c>
    </row>
    <row r="1531" spans="1:7" x14ac:dyDescent="0.35">
      <c r="A1531" s="9" t="s">
        <v>5501</v>
      </c>
      <c r="B1531">
        <v>24000</v>
      </c>
      <c r="G1531">
        <v>24000</v>
      </c>
    </row>
    <row r="1532" spans="1:7" x14ac:dyDescent="0.35">
      <c r="A1532" s="8" t="s">
        <v>3435</v>
      </c>
      <c r="B1532">
        <v>35000</v>
      </c>
      <c r="C1532">
        <v>30000</v>
      </c>
      <c r="G1532">
        <v>65000</v>
      </c>
    </row>
    <row r="1533" spans="1:7" x14ac:dyDescent="0.35">
      <c r="A1533" s="9" t="s">
        <v>5511</v>
      </c>
      <c r="C1533">
        <v>30000</v>
      </c>
      <c r="G1533">
        <v>30000</v>
      </c>
    </row>
    <row r="1534" spans="1:7" x14ac:dyDescent="0.35">
      <c r="A1534" s="9" t="s">
        <v>5501</v>
      </c>
      <c r="B1534">
        <v>35000</v>
      </c>
      <c r="G1534">
        <v>35000</v>
      </c>
    </row>
    <row r="1535" spans="1:7" x14ac:dyDescent="0.35">
      <c r="A1535" s="8" t="s">
        <v>3439</v>
      </c>
      <c r="B1535">
        <v>12000</v>
      </c>
      <c r="C1535">
        <v>10000</v>
      </c>
      <c r="G1535">
        <v>22000</v>
      </c>
    </row>
    <row r="1536" spans="1:7" x14ac:dyDescent="0.35">
      <c r="A1536" s="9" t="s">
        <v>5511</v>
      </c>
      <c r="C1536">
        <v>10000</v>
      </c>
      <c r="G1536">
        <v>10000</v>
      </c>
    </row>
    <row r="1537" spans="1:7" x14ac:dyDescent="0.35">
      <c r="A1537" s="9" t="s">
        <v>5501</v>
      </c>
      <c r="B1537">
        <v>12000</v>
      </c>
      <c r="G1537">
        <v>12000</v>
      </c>
    </row>
    <row r="1538" spans="1:7" x14ac:dyDescent="0.35">
      <c r="A1538" s="8" t="s">
        <v>3749</v>
      </c>
      <c r="B1538">
        <v>12000</v>
      </c>
      <c r="C1538">
        <v>13000</v>
      </c>
      <c r="G1538">
        <v>25000</v>
      </c>
    </row>
    <row r="1539" spans="1:7" x14ac:dyDescent="0.35">
      <c r="A1539" s="9" t="s">
        <v>5511</v>
      </c>
      <c r="C1539">
        <v>13000</v>
      </c>
      <c r="G1539">
        <v>13000</v>
      </c>
    </row>
    <row r="1540" spans="1:7" x14ac:dyDescent="0.35">
      <c r="A1540" s="9" t="s">
        <v>5501</v>
      </c>
      <c r="B1540">
        <v>12000</v>
      </c>
      <c r="G1540">
        <v>12000</v>
      </c>
    </row>
    <row r="1541" spans="1:7" x14ac:dyDescent="0.35">
      <c r="A1541" s="8" t="s">
        <v>2596</v>
      </c>
      <c r="B1541">
        <v>83160</v>
      </c>
      <c r="C1541">
        <v>80080</v>
      </c>
      <c r="D1541">
        <v>70004</v>
      </c>
      <c r="G1541">
        <v>233244</v>
      </c>
    </row>
    <row r="1542" spans="1:7" x14ac:dyDescent="0.35">
      <c r="A1542" s="9" t="s">
        <v>5502</v>
      </c>
      <c r="C1542">
        <v>80080</v>
      </c>
      <c r="G1542">
        <v>80080</v>
      </c>
    </row>
    <row r="1543" spans="1:7" x14ac:dyDescent="0.35">
      <c r="A1543" s="9" t="s">
        <v>5497</v>
      </c>
      <c r="B1543">
        <v>83160</v>
      </c>
      <c r="G1543">
        <v>83160</v>
      </c>
    </row>
    <row r="1544" spans="1:7" x14ac:dyDescent="0.35">
      <c r="A1544" s="9" t="s">
        <v>5513</v>
      </c>
      <c r="D1544">
        <v>70004</v>
      </c>
      <c r="G1544">
        <v>70004</v>
      </c>
    </row>
    <row r="1545" spans="1:7" x14ac:dyDescent="0.35">
      <c r="A1545" s="8" t="s">
        <v>2164</v>
      </c>
      <c r="B1545">
        <v>232320</v>
      </c>
      <c r="C1545">
        <v>222068</v>
      </c>
      <c r="D1545">
        <v>220000</v>
      </c>
      <c r="G1545">
        <v>674388</v>
      </c>
    </row>
    <row r="1546" spans="1:7" x14ac:dyDescent="0.35">
      <c r="A1546" s="9" t="s">
        <v>5502</v>
      </c>
      <c r="C1546">
        <v>222068</v>
      </c>
      <c r="G1546">
        <v>222068</v>
      </c>
    </row>
    <row r="1547" spans="1:7" x14ac:dyDescent="0.35">
      <c r="A1547" s="9" t="s">
        <v>5497</v>
      </c>
      <c r="B1547">
        <v>232320</v>
      </c>
      <c r="G1547">
        <v>232320</v>
      </c>
    </row>
    <row r="1548" spans="1:7" x14ac:dyDescent="0.35">
      <c r="A1548" s="9" t="s">
        <v>5513</v>
      </c>
      <c r="D1548">
        <v>220000</v>
      </c>
      <c r="G1548">
        <v>220000</v>
      </c>
    </row>
    <row r="1549" spans="1:7" x14ac:dyDescent="0.35">
      <c r="A1549" s="8" t="s">
        <v>3028</v>
      </c>
      <c r="B1549">
        <v>115080</v>
      </c>
      <c r="C1549">
        <v>110000</v>
      </c>
      <c r="D1549">
        <v>110000</v>
      </c>
      <c r="G1549">
        <v>335080</v>
      </c>
    </row>
    <row r="1550" spans="1:7" x14ac:dyDescent="0.35">
      <c r="A1550" s="9" t="s">
        <v>5502</v>
      </c>
      <c r="C1550">
        <v>110000</v>
      </c>
      <c r="G1550">
        <v>110000</v>
      </c>
    </row>
    <row r="1551" spans="1:7" x14ac:dyDescent="0.35">
      <c r="A1551" s="9" t="s">
        <v>5497</v>
      </c>
      <c r="B1551">
        <v>115080</v>
      </c>
      <c r="G1551">
        <v>115080</v>
      </c>
    </row>
    <row r="1552" spans="1:7" x14ac:dyDescent="0.35">
      <c r="A1552" s="9" t="s">
        <v>5513</v>
      </c>
      <c r="D1552">
        <v>110000</v>
      </c>
      <c r="G1552">
        <v>110000</v>
      </c>
    </row>
    <row r="1553" spans="1:7" x14ac:dyDescent="0.35">
      <c r="A1553" s="8" t="s">
        <v>1815</v>
      </c>
      <c r="B1553">
        <v>115080</v>
      </c>
      <c r="C1553">
        <v>110000</v>
      </c>
      <c r="D1553">
        <v>110000</v>
      </c>
      <c r="G1553">
        <v>335080</v>
      </c>
    </row>
    <row r="1554" spans="1:7" x14ac:dyDescent="0.35">
      <c r="A1554" s="9" t="s">
        <v>5502</v>
      </c>
      <c r="C1554">
        <v>110000</v>
      </c>
      <c r="G1554">
        <v>110000</v>
      </c>
    </row>
    <row r="1555" spans="1:7" x14ac:dyDescent="0.35">
      <c r="A1555" s="9" t="s">
        <v>5497</v>
      </c>
      <c r="B1555">
        <v>115080</v>
      </c>
      <c r="G1555">
        <v>115080</v>
      </c>
    </row>
    <row r="1556" spans="1:7" x14ac:dyDescent="0.35">
      <c r="A1556" s="9" t="s">
        <v>5513</v>
      </c>
      <c r="D1556">
        <v>110000</v>
      </c>
      <c r="G1556">
        <v>110000</v>
      </c>
    </row>
    <row r="1557" spans="1:7" x14ac:dyDescent="0.35">
      <c r="A1557" s="8" t="s">
        <v>1818</v>
      </c>
      <c r="B1557">
        <v>115080</v>
      </c>
      <c r="C1557">
        <v>110000</v>
      </c>
      <c r="D1557">
        <v>110000</v>
      </c>
      <c r="G1557">
        <v>335080</v>
      </c>
    </row>
    <row r="1558" spans="1:7" x14ac:dyDescent="0.35">
      <c r="A1558" s="9" t="s">
        <v>5502</v>
      </c>
      <c r="C1558">
        <v>110000</v>
      </c>
      <c r="G1558">
        <v>110000</v>
      </c>
    </row>
    <row r="1559" spans="1:7" x14ac:dyDescent="0.35">
      <c r="A1559" s="9" t="s">
        <v>5497</v>
      </c>
      <c r="B1559">
        <v>115080</v>
      </c>
      <c r="G1559">
        <v>115080</v>
      </c>
    </row>
    <row r="1560" spans="1:7" x14ac:dyDescent="0.35">
      <c r="A1560" s="9" t="s">
        <v>5513</v>
      </c>
      <c r="D1560">
        <v>110000</v>
      </c>
      <c r="G1560">
        <v>110000</v>
      </c>
    </row>
    <row r="1561" spans="1:7" x14ac:dyDescent="0.35">
      <c r="A1561" s="8" t="s">
        <v>2171</v>
      </c>
      <c r="B1561">
        <v>122100</v>
      </c>
      <c r="C1561">
        <v>113040</v>
      </c>
      <c r="G1561">
        <v>235140</v>
      </c>
    </row>
    <row r="1562" spans="1:7" x14ac:dyDescent="0.35">
      <c r="A1562" s="9" t="s">
        <v>5502</v>
      </c>
      <c r="C1562">
        <v>113040</v>
      </c>
      <c r="G1562">
        <v>113040</v>
      </c>
    </row>
    <row r="1563" spans="1:7" x14ac:dyDescent="0.35">
      <c r="A1563" s="9" t="s">
        <v>5497</v>
      </c>
      <c r="B1563">
        <v>122100</v>
      </c>
      <c r="G1563">
        <v>122100</v>
      </c>
    </row>
    <row r="1564" spans="1:7" x14ac:dyDescent="0.35">
      <c r="A1564" s="8" t="s">
        <v>1821</v>
      </c>
      <c r="B1564">
        <v>115080</v>
      </c>
      <c r="C1564">
        <v>110000</v>
      </c>
      <c r="D1564">
        <v>110000</v>
      </c>
      <c r="G1564">
        <v>335080</v>
      </c>
    </row>
    <row r="1565" spans="1:7" x14ac:dyDescent="0.35">
      <c r="A1565" s="9" t="s">
        <v>5502</v>
      </c>
      <c r="C1565">
        <v>110000</v>
      </c>
      <c r="G1565">
        <v>110000</v>
      </c>
    </row>
    <row r="1566" spans="1:7" x14ac:dyDescent="0.35">
      <c r="A1566" s="9" t="s">
        <v>5497</v>
      </c>
      <c r="B1566">
        <v>115080</v>
      </c>
      <c r="G1566">
        <v>115080</v>
      </c>
    </row>
    <row r="1567" spans="1:7" x14ac:dyDescent="0.35">
      <c r="A1567" s="9" t="s">
        <v>5513</v>
      </c>
      <c r="D1567">
        <v>110000</v>
      </c>
      <c r="G1567">
        <v>110000</v>
      </c>
    </row>
    <row r="1568" spans="1:7" x14ac:dyDescent="0.35">
      <c r="A1568" s="8" t="s">
        <v>2175</v>
      </c>
      <c r="B1568">
        <v>106860</v>
      </c>
      <c r="C1568">
        <v>220000</v>
      </c>
      <c r="D1568">
        <v>220000</v>
      </c>
      <c r="G1568">
        <v>546860</v>
      </c>
    </row>
    <row r="1569" spans="1:7" x14ac:dyDescent="0.35">
      <c r="A1569" s="9" t="s">
        <v>5502</v>
      </c>
      <c r="C1569">
        <v>220000</v>
      </c>
      <c r="G1569">
        <v>220000</v>
      </c>
    </row>
    <row r="1570" spans="1:7" x14ac:dyDescent="0.35">
      <c r="A1570" s="9" t="s">
        <v>5497</v>
      </c>
      <c r="B1570">
        <v>106860</v>
      </c>
      <c r="G1570">
        <v>106860</v>
      </c>
    </row>
    <row r="1571" spans="1:7" x14ac:dyDescent="0.35">
      <c r="A1571" s="9" t="s">
        <v>5513</v>
      </c>
      <c r="D1571">
        <v>220000</v>
      </c>
      <c r="G1571">
        <v>220000</v>
      </c>
    </row>
    <row r="1572" spans="1:7" x14ac:dyDescent="0.35">
      <c r="A1572" s="8" t="s">
        <v>4249</v>
      </c>
      <c r="B1572">
        <v>4008</v>
      </c>
      <c r="C1572">
        <v>4000</v>
      </c>
      <c r="G1572">
        <v>8008</v>
      </c>
    </row>
    <row r="1573" spans="1:7" x14ac:dyDescent="0.35">
      <c r="A1573" s="9" t="s">
        <v>5497</v>
      </c>
      <c r="B1573">
        <v>4008</v>
      </c>
      <c r="G1573">
        <v>4008</v>
      </c>
    </row>
    <row r="1574" spans="1:7" x14ac:dyDescent="0.35">
      <c r="A1574" s="9" t="s">
        <v>5511</v>
      </c>
      <c r="C1574">
        <v>4000</v>
      </c>
      <c r="G1574">
        <v>4000</v>
      </c>
    </row>
    <row r="1575" spans="1:7" x14ac:dyDescent="0.35">
      <c r="A1575" s="8" t="s">
        <v>2181</v>
      </c>
      <c r="B1575">
        <v>3500</v>
      </c>
      <c r="C1575">
        <v>3300</v>
      </c>
      <c r="G1575">
        <v>6800</v>
      </c>
    </row>
    <row r="1576" spans="1:7" x14ac:dyDescent="0.35">
      <c r="A1576" s="9" t="s">
        <v>5518</v>
      </c>
      <c r="B1576">
        <v>3500</v>
      </c>
      <c r="G1576">
        <v>3500</v>
      </c>
    </row>
    <row r="1577" spans="1:7" x14ac:dyDescent="0.35">
      <c r="A1577" s="9" t="s">
        <v>5512</v>
      </c>
      <c r="C1577">
        <v>3300</v>
      </c>
      <c r="G1577">
        <v>3300</v>
      </c>
    </row>
    <row r="1578" spans="1:7" x14ac:dyDescent="0.35">
      <c r="A1578" s="8" t="s">
        <v>2187</v>
      </c>
      <c r="B1578">
        <v>3000</v>
      </c>
      <c r="G1578">
        <v>3000</v>
      </c>
    </row>
    <row r="1579" spans="1:7" x14ac:dyDescent="0.35">
      <c r="A1579" s="9" t="s">
        <v>5517</v>
      </c>
      <c r="B1579">
        <v>3000</v>
      </c>
      <c r="G1579">
        <v>3000</v>
      </c>
    </row>
    <row r="1580" spans="1:7" x14ac:dyDescent="0.35">
      <c r="A1580" s="8" t="s">
        <v>2415</v>
      </c>
      <c r="B1580">
        <v>31000</v>
      </c>
      <c r="G1580">
        <v>31000</v>
      </c>
    </row>
    <row r="1581" spans="1:7" x14ac:dyDescent="0.35">
      <c r="A1581" s="9" t="s">
        <v>5506</v>
      </c>
      <c r="B1581">
        <v>31000</v>
      </c>
      <c r="G1581">
        <v>31000</v>
      </c>
    </row>
    <row r="1582" spans="1:7" x14ac:dyDescent="0.35">
      <c r="A1582" s="8" t="s">
        <v>3444</v>
      </c>
      <c r="B1582">
        <v>20004</v>
      </c>
      <c r="C1582">
        <v>16810</v>
      </c>
      <c r="G1582">
        <v>36814</v>
      </c>
    </row>
    <row r="1583" spans="1:7" x14ac:dyDescent="0.35">
      <c r="A1583" s="9" t="s">
        <v>5511</v>
      </c>
      <c r="C1583">
        <v>16810</v>
      </c>
      <c r="G1583">
        <v>16810</v>
      </c>
    </row>
    <row r="1584" spans="1:7" x14ac:dyDescent="0.35">
      <c r="A1584" s="9" t="s">
        <v>5501</v>
      </c>
      <c r="B1584">
        <v>20004</v>
      </c>
      <c r="G1584">
        <v>20004</v>
      </c>
    </row>
    <row r="1585" spans="1:7" x14ac:dyDescent="0.35">
      <c r="A1585" s="8" t="s">
        <v>3452</v>
      </c>
      <c r="B1585">
        <v>9000</v>
      </c>
      <c r="C1585">
        <v>5450</v>
      </c>
      <c r="G1585">
        <v>14450</v>
      </c>
    </row>
    <row r="1586" spans="1:7" x14ac:dyDescent="0.35">
      <c r="A1586" s="9" t="s">
        <v>5511</v>
      </c>
      <c r="C1586">
        <v>5450</v>
      </c>
      <c r="G1586">
        <v>5450</v>
      </c>
    </row>
    <row r="1587" spans="1:7" x14ac:dyDescent="0.35">
      <c r="A1587" s="9" t="s">
        <v>5501</v>
      </c>
      <c r="B1587">
        <v>9000</v>
      </c>
      <c r="G1587">
        <v>9000</v>
      </c>
    </row>
    <row r="1588" spans="1:7" x14ac:dyDescent="0.35">
      <c r="A1588" s="8" t="s">
        <v>2192</v>
      </c>
      <c r="B1588">
        <v>1000</v>
      </c>
      <c r="G1588">
        <v>1000</v>
      </c>
    </row>
    <row r="1589" spans="1:7" x14ac:dyDescent="0.35">
      <c r="A1589" s="9" t="s">
        <v>5508</v>
      </c>
      <c r="B1589">
        <v>1000</v>
      </c>
      <c r="G1589">
        <v>1000</v>
      </c>
    </row>
    <row r="1590" spans="1:7" x14ac:dyDescent="0.35">
      <c r="A1590" s="8" t="s">
        <v>2197</v>
      </c>
      <c r="B1590">
        <v>15190</v>
      </c>
      <c r="C1590">
        <v>12005</v>
      </c>
      <c r="G1590">
        <v>27195</v>
      </c>
    </row>
    <row r="1591" spans="1:7" x14ac:dyDescent="0.35">
      <c r="A1591" s="9" t="s">
        <v>5497</v>
      </c>
      <c r="B1591">
        <v>15190</v>
      </c>
      <c r="G1591">
        <v>15190</v>
      </c>
    </row>
    <row r="1592" spans="1:7" x14ac:dyDescent="0.35">
      <c r="A1592" s="9" t="s">
        <v>5511</v>
      </c>
      <c r="C1592">
        <v>12005</v>
      </c>
      <c r="G1592">
        <v>12005</v>
      </c>
    </row>
    <row r="1593" spans="1:7" x14ac:dyDescent="0.35">
      <c r="A1593" s="8" t="s">
        <v>4025</v>
      </c>
      <c r="B1593">
        <v>8000</v>
      </c>
      <c r="C1593">
        <v>7504</v>
      </c>
      <c r="G1593">
        <v>15504</v>
      </c>
    </row>
    <row r="1594" spans="1:7" x14ac:dyDescent="0.35">
      <c r="A1594" s="9" t="s">
        <v>5511</v>
      </c>
      <c r="C1594">
        <v>7504</v>
      </c>
      <c r="G1594">
        <v>7504</v>
      </c>
    </row>
    <row r="1595" spans="1:7" x14ac:dyDescent="0.35">
      <c r="A1595" s="9" t="s">
        <v>5501</v>
      </c>
      <c r="B1595">
        <v>8000</v>
      </c>
      <c r="G1595">
        <v>8000</v>
      </c>
    </row>
    <row r="1596" spans="1:7" x14ac:dyDescent="0.35">
      <c r="A1596" s="8" t="s">
        <v>3456</v>
      </c>
      <c r="B1596">
        <v>279006</v>
      </c>
      <c r="G1596">
        <v>279006</v>
      </c>
    </row>
    <row r="1597" spans="1:7" x14ac:dyDescent="0.35">
      <c r="A1597" s="9" t="s">
        <v>5525</v>
      </c>
      <c r="B1597">
        <v>279006</v>
      </c>
      <c r="G1597">
        <v>279006</v>
      </c>
    </row>
    <row r="1598" spans="1:7" x14ac:dyDescent="0.35">
      <c r="A1598" s="8" t="s">
        <v>2710</v>
      </c>
      <c r="B1598">
        <v>10010</v>
      </c>
      <c r="G1598">
        <v>10010</v>
      </c>
    </row>
    <row r="1599" spans="1:7" x14ac:dyDescent="0.35">
      <c r="A1599" s="9" t="s">
        <v>5520</v>
      </c>
      <c r="B1599">
        <v>10010</v>
      </c>
      <c r="G1599">
        <v>10010</v>
      </c>
    </row>
    <row r="1600" spans="1:7" x14ac:dyDescent="0.35">
      <c r="A1600" s="8" t="s">
        <v>2422</v>
      </c>
      <c r="B1600">
        <v>500</v>
      </c>
      <c r="G1600">
        <v>500</v>
      </c>
    </row>
    <row r="1601" spans="1:7" x14ac:dyDescent="0.35">
      <c r="A1601" s="9" t="s">
        <v>5517</v>
      </c>
      <c r="B1601">
        <v>500</v>
      </c>
      <c r="G1601">
        <v>500</v>
      </c>
    </row>
    <row r="1602" spans="1:7" x14ac:dyDescent="0.35">
      <c r="A1602" s="8" t="s">
        <v>2204</v>
      </c>
      <c r="B1602">
        <v>500</v>
      </c>
      <c r="G1602">
        <v>500</v>
      </c>
    </row>
    <row r="1603" spans="1:7" x14ac:dyDescent="0.35">
      <c r="A1603" s="9" t="s">
        <v>5517</v>
      </c>
      <c r="B1603">
        <v>500</v>
      </c>
      <c r="G1603">
        <v>500</v>
      </c>
    </row>
    <row r="1604" spans="1:7" x14ac:dyDescent="0.35">
      <c r="A1604" s="8" t="s">
        <v>2212</v>
      </c>
      <c r="B1604">
        <v>500</v>
      </c>
      <c r="G1604">
        <v>500</v>
      </c>
    </row>
    <row r="1605" spans="1:7" x14ac:dyDescent="0.35">
      <c r="A1605" s="9" t="s">
        <v>5517</v>
      </c>
      <c r="B1605">
        <v>500</v>
      </c>
      <c r="G1605">
        <v>500</v>
      </c>
    </row>
    <row r="1606" spans="1:7" x14ac:dyDescent="0.35">
      <c r="A1606" s="8" t="s">
        <v>3460</v>
      </c>
      <c r="B1606">
        <v>60008</v>
      </c>
      <c r="G1606">
        <v>60008</v>
      </c>
    </row>
    <row r="1607" spans="1:7" x14ac:dyDescent="0.35">
      <c r="A1607" s="9" t="s">
        <v>5504</v>
      </c>
      <c r="B1607">
        <v>60008</v>
      </c>
      <c r="G1607">
        <v>60008</v>
      </c>
    </row>
    <row r="1608" spans="1:7" x14ac:dyDescent="0.35">
      <c r="A1608" s="8" t="s">
        <v>4030</v>
      </c>
      <c r="B1608">
        <v>90000</v>
      </c>
      <c r="G1608">
        <v>90000</v>
      </c>
    </row>
    <row r="1609" spans="1:7" x14ac:dyDescent="0.35">
      <c r="A1609" s="9" t="s">
        <v>5506</v>
      </c>
      <c r="B1609">
        <v>90000</v>
      </c>
      <c r="G1609">
        <v>90000</v>
      </c>
    </row>
    <row r="1610" spans="1:7" x14ac:dyDescent="0.35">
      <c r="A1610" s="8" t="s">
        <v>2948</v>
      </c>
      <c r="B1610">
        <v>60030</v>
      </c>
      <c r="G1610">
        <v>60030</v>
      </c>
    </row>
    <row r="1611" spans="1:7" x14ac:dyDescent="0.35">
      <c r="A1611" s="9" t="s">
        <v>5504</v>
      </c>
      <c r="B1611">
        <v>60030</v>
      </c>
      <c r="G1611">
        <v>60030</v>
      </c>
    </row>
    <row r="1612" spans="1:7" x14ac:dyDescent="0.35">
      <c r="A1612" s="8" t="s">
        <v>4427</v>
      </c>
      <c r="B1612">
        <v>3000</v>
      </c>
      <c r="G1612">
        <v>3000</v>
      </c>
    </row>
    <row r="1613" spans="1:7" x14ac:dyDescent="0.35">
      <c r="A1613" s="9" t="s">
        <v>5520</v>
      </c>
      <c r="B1613">
        <v>3000</v>
      </c>
      <c r="G1613">
        <v>3000</v>
      </c>
    </row>
    <row r="1614" spans="1:7" x14ac:dyDescent="0.35">
      <c r="A1614" s="8" t="s">
        <v>4433</v>
      </c>
      <c r="B1614">
        <v>3000</v>
      </c>
      <c r="G1614">
        <v>3000</v>
      </c>
    </row>
    <row r="1615" spans="1:7" x14ac:dyDescent="0.35">
      <c r="A1615" s="9" t="s">
        <v>5520</v>
      </c>
      <c r="B1615">
        <v>3000</v>
      </c>
      <c r="G1615">
        <v>3000</v>
      </c>
    </row>
    <row r="1616" spans="1:7" x14ac:dyDescent="0.35">
      <c r="A1616" s="8" t="s">
        <v>2717</v>
      </c>
      <c r="B1616">
        <v>3000</v>
      </c>
      <c r="G1616">
        <v>3000</v>
      </c>
    </row>
    <row r="1617" spans="1:7" x14ac:dyDescent="0.35">
      <c r="A1617" s="9" t="s">
        <v>5508</v>
      </c>
      <c r="B1617">
        <v>3000</v>
      </c>
      <c r="G1617">
        <v>3000</v>
      </c>
    </row>
    <row r="1618" spans="1:7" x14ac:dyDescent="0.35">
      <c r="A1618" s="8" t="s">
        <v>3754</v>
      </c>
      <c r="B1618">
        <v>500</v>
      </c>
      <c r="G1618">
        <v>500</v>
      </c>
    </row>
    <row r="1619" spans="1:7" x14ac:dyDescent="0.35">
      <c r="A1619" s="9" t="s">
        <v>5511</v>
      </c>
      <c r="B1619">
        <v>500</v>
      </c>
      <c r="G1619">
        <v>500</v>
      </c>
    </row>
    <row r="1620" spans="1:7" x14ac:dyDescent="0.35">
      <c r="A1620" s="8" t="s">
        <v>4034</v>
      </c>
      <c r="B1620">
        <v>5016</v>
      </c>
      <c r="G1620">
        <v>5016</v>
      </c>
    </row>
    <row r="1621" spans="1:7" x14ac:dyDescent="0.35">
      <c r="A1621" s="9" t="s">
        <v>5520</v>
      </c>
      <c r="B1621">
        <v>5016</v>
      </c>
      <c r="G1621">
        <v>5016</v>
      </c>
    </row>
    <row r="1622" spans="1:7" x14ac:dyDescent="0.35">
      <c r="A1622" s="8" t="s">
        <v>4040</v>
      </c>
      <c r="B1622">
        <v>7000</v>
      </c>
      <c r="G1622">
        <v>7000</v>
      </c>
    </row>
    <row r="1623" spans="1:7" x14ac:dyDescent="0.35">
      <c r="A1623" s="9" t="s">
        <v>5520</v>
      </c>
      <c r="B1623">
        <v>7000</v>
      </c>
      <c r="G1623">
        <v>7000</v>
      </c>
    </row>
    <row r="1624" spans="1:7" x14ac:dyDescent="0.35">
      <c r="A1624" s="8" t="s">
        <v>4045</v>
      </c>
      <c r="B1624">
        <v>6006</v>
      </c>
      <c r="G1624">
        <v>6006</v>
      </c>
    </row>
    <row r="1625" spans="1:7" x14ac:dyDescent="0.35">
      <c r="A1625" s="9" t="s">
        <v>5520</v>
      </c>
      <c r="B1625">
        <v>6006</v>
      </c>
      <c r="G1625">
        <v>6006</v>
      </c>
    </row>
    <row r="1626" spans="1:7" x14ac:dyDescent="0.35">
      <c r="A1626" s="8" t="s">
        <v>2426</v>
      </c>
      <c r="B1626">
        <v>9000</v>
      </c>
      <c r="G1626">
        <v>9000</v>
      </c>
    </row>
    <row r="1627" spans="1:7" x14ac:dyDescent="0.35">
      <c r="A1627" s="9" t="s">
        <v>5520</v>
      </c>
      <c r="B1627">
        <v>9000</v>
      </c>
      <c r="G1627">
        <v>9000</v>
      </c>
    </row>
    <row r="1628" spans="1:7" x14ac:dyDescent="0.35">
      <c r="A1628" s="8" t="s">
        <v>2432</v>
      </c>
      <c r="B1628">
        <v>9009</v>
      </c>
      <c r="G1628">
        <v>9009</v>
      </c>
    </row>
    <row r="1629" spans="1:7" x14ac:dyDescent="0.35">
      <c r="A1629" s="9" t="s">
        <v>5520</v>
      </c>
      <c r="B1629">
        <v>9009</v>
      </c>
      <c r="G1629">
        <v>9009</v>
      </c>
    </row>
    <row r="1630" spans="1:7" x14ac:dyDescent="0.35">
      <c r="A1630" s="8" t="s">
        <v>2437</v>
      </c>
      <c r="B1630">
        <v>18018</v>
      </c>
      <c r="G1630">
        <v>18018</v>
      </c>
    </row>
    <row r="1631" spans="1:7" x14ac:dyDescent="0.35">
      <c r="A1631" s="9" t="s">
        <v>5520</v>
      </c>
      <c r="B1631">
        <v>18018</v>
      </c>
      <c r="G1631">
        <v>18018</v>
      </c>
    </row>
    <row r="1632" spans="1:7" x14ac:dyDescent="0.35">
      <c r="A1632" s="8" t="s">
        <v>4050</v>
      </c>
      <c r="B1632">
        <v>6000</v>
      </c>
      <c r="G1632">
        <v>6000</v>
      </c>
    </row>
    <row r="1633" spans="1:7" x14ac:dyDescent="0.35">
      <c r="A1633" s="9" t="s">
        <v>5520</v>
      </c>
      <c r="B1633">
        <v>6000</v>
      </c>
      <c r="G1633">
        <v>6000</v>
      </c>
    </row>
    <row r="1634" spans="1:7" x14ac:dyDescent="0.35">
      <c r="A1634" s="8" t="s">
        <v>2442</v>
      </c>
      <c r="B1634">
        <v>6000</v>
      </c>
      <c r="G1634">
        <v>6000</v>
      </c>
    </row>
    <row r="1635" spans="1:7" x14ac:dyDescent="0.35">
      <c r="A1635" s="9" t="s">
        <v>5520</v>
      </c>
      <c r="B1635">
        <v>6000</v>
      </c>
      <c r="G1635">
        <v>6000</v>
      </c>
    </row>
    <row r="1636" spans="1:7" x14ac:dyDescent="0.35">
      <c r="A1636" s="8" t="s">
        <v>2216</v>
      </c>
      <c r="B1636">
        <v>5000</v>
      </c>
      <c r="C1636">
        <v>5000</v>
      </c>
      <c r="D1636">
        <v>5000</v>
      </c>
      <c r="G1636">
        <v>15000</v>
      </c>
    </row>
    <row r="1637" spans="1:7" x14ac:dyDescent="0.35">
      <c r="A1637" s="9" t="s">
        <v>5518</v>
      </c>
      <c r="B1637">
        <v>5000</v>
      </c>
      <c r="G1637">
        <v>5000</v>
      </c>
    </row>
    <row r="1638" spans="1:7" x14ac:dyDescent="0.35">
      <c r="A1638" s="9" t="s">
        <v>5512</v>
      </c>
      <c r="C1638">
        <v>5000</v>
      </c>
      <c r="G1638">
        <v>5000</v>
      </c>
    </row>
    <row r="1639" spans="1:7" x14ac:dyDescent="0.35">
      <c r="A1639" s="9" t="s">
        <v>5527</v>
      </c>
      <c r="D1639">
        <v>5000</v>
      </c>
      <c r="G1639">
        <v>5000</v>
      </c>
    </row>
    <row r="1640" spans="1:7" x14ac:dyDescent="0.35">
      <c r="A1640" s="8" t="s">
        <v>2447</v>
      </c>
      <c r="B1640">
        <v>24000</v>
      </c>
      <c r="G1640">
        <v>24000</v>
      </c>
    </row>
    <row r="1641" spans="1:7" x14ac:dyDescent="0.35">
      <c r="A1641" s="9" t="s">
        <v>5514</v>
      </c>
      <c r="B1641">
        <v>24000</v>
      </c>
      <c r="G1641">
        <v>24000</v>
      </c>
    </row>
    <row r="1642" spans="1:7" x14ac:dyDescent="0.35">
      <c r="A1642" s="8" t="s">
        <v>2452</v>
      </c>
      <c r="B1642">
        <v>7000</v>
      </c>
      <c r="C1642">
        <v>7000</v>
      </c>
      <c r="G1642">
        <v>14000</v>
      </c>
    </row>
    <row r="1643" spans="1:7" x14ac:dyDescent="0.35">
      <c r="A1643" s="9" t="s">
        <v>5509</v>
      </c>
      <c r="C1643">
        <v>7000</v>
      </c>
      <c r="G1643">
        <v>7000</v>
      </c>
    </row>
    <row r="1644" spans="1:7" x14ac:dyDescent="0.35">
      <c r="A1644" s="9" t="s">
        <v>5527</v>
      </c>
      <c r="B1644">
        <v>7000</v>
      </c>
      <c r="G1644">
        <v>7000</v>
      </c>
    </row>
    <row r="1645" spans="1:7" x14ac:dyDescent="0.35">
      <c r="A1645" s="8" t="s">
        <v>2723</v>
      </c>
      <c r="B1645">
        <v>1000</v>
      </c>
      <c r="G1645">
        <v>1000</v>
      </c>
    </row>
    <row r="1646" spans="1:7" x14ac:dyDescent="0.35">
      <c r="A1646" s="9" t="s">
        <v>5514</v>
      </c>
      <c r="B1646">
        <v>1000</v>
      </c>
      <c r="G1646">
        <v>1000</v>
      </c>
    </row>
    <row r="1647" spans="1:7" x14ac:dyDescent="0.35">
      <c r="A1647" s="8" t="s">
        <v>3463</v>
      </c>
      <c r="B1647">
        <v>2004</v>
      </c>
      <c r="G1647">
        <v>2004</v>
      </c>
    </row>
    <row r="1648" spans="1:7" x14ac:dyDescent="0.35">
      <c r="A1648" s="9" t="s">
        <v>5520</v>
      </c>
      <c r="B1648">
        <v>2004</v>
      </c>
      <c r="G1648">
        <v>2004</v>
      </c>
    </row>
    <row r="1649" spans="1:7" x14ac:dyDescent="0.35">
      <c r="A1649" s="8" t="s">
        <v>3467</v>
      </c>
      <c r="B1649">
        <v>2000</v>
      </c>
      <c r="G1649">
        <v>2000</v>
      </c>
    </row>
    <row r="1650" spans="1:7" x14ac:dyDescent="0.35">
      <c r="A1650" s="9" t="s">
        <v>5520</v>
      </c>
      <c r="B1650">
        <v>2000</v>
      </c>
      <c r="G1650">
        <v>2000</v>
      </c>
    </row>
    <row r="1651" spans="1:7" x14ac:dyDescent="0.35">
      <c r="A1651" s="8" t="s">
        <v>2728</v>
      </c>
      <c r="B1651">
        <v>1000</v>
      </c>
      <c r="G1651">
        <v>1000</v>
      </c>
    </row>
    <row r="1652" spans="1:7" x14ac:dyDescent="0.35">
      <c r="A1652" s="9" t="s">
        <v>5514</v>
      </c>
      <c r="B1652">
        <v>1000</v>
      </c>
      <c r="G1652">
        <v>1000</v>
      </c>
    </row>
    <row r="1653" spans="1:7" x14ac:dyDescent="0.35">
      <c r="A1653" s="8" t="s">
        <v>2952</v>
      </c>
      <c r="B1653">
        <v>100</v>
      </c>
      <c r="G1653">
        <v>100</v>
      </c>
    </row>
    <row r="1654" spans="1:7" x14ac:dyDescent="0.35">
      <c r="A1654" s="9" t="s">
        <v>5508</v>
      </c>
      <c r="B1654">
        <v>100</v>
      </c>
      <c r="G1654">
        <v>100</v>
      </c>
    </row>
    <row r="1655" spans="1:7" x14ac:dyDescent="0.35">
      <c r="A1655" s="8" t="s">
        <v>3760</v>
      </c>
      <c r="B1655">
        <v>500</v>
      </c>
      <c r="G1655">
        <v>500</v>
      </c>
    </row>
    <row r="1656" spans="1:7" x14ac:dyDescent="0.35">
      <c r="A1656" s="9" t="s">
        <v>5511</v>
      </c>
      <c r="B1656">
        <v>500</v>
      </c>
      <c r="G1656">
        <v>500</v>
      </c>
    </row>
    <row r="1657" spans="1:7" x14ac:dyDescent="0.35">
      <c r="A1657" s="8" t="s">
        <v>4054</v>
      </c>
      <c r="B1657">
        <v>25014</v>
      </c>
      <c r="G1657">
        <v>25014</v>
      </c>
    </row>
    <row r="1658" spans="1:7" x14ac:dyDescent="0.35">
      <c r="A1658" s="9" t="s">
        <v>5520</v>
      </c>
      <c r="B1658">
        <v>25014</v>
      </c>
      <c r="G1658">
        <v>25014</v>
      </c>
    </row>
    <row r="1659" spans="1:7" x14ac:dyDescent="0.35">
      <c r="A1659" s="8" t="s">
        <v>4056</v>
      </c>
      <c r="B1659">
        <v>13000</v>
      </c>
      <c r="G1659">
        <v>13000</v>
      </c>
    </row>
    <row r="1660" spans="1:7" x14ac:dyDescent="0.35">
      <c r="A1660" s="9" t="s">
        <v>5520</v>
      </c>
      <c r="B1660">
        <v>13000</v>
      </c>
      <c r="G1660">
        <v>13000</v>
      </c>
    </row>
    <row r="1661" spans="1:7" x14ac:dyDescent="0.35">
      <c r="A1661" s="8" t="s">
        <v>4058</v>
      </c>
      <c r="B1661">
        <v>4004</v>
      </c>
      <c r="G1661">
        <v>4004</v>
      </c>
    </row>
    <row r="1662" spans="1:7" x14ac:dyDescent="0.35">
      <c r="A1662" s="9" t="s">
        <v>5520</v>
      </c>
      <c r="B1662">
        <v>4004</v>
      </c>
      <c r="G1662">
        <v>4004</v>
      </c>
    </row>
    <row r="1663" spans="1:7" x14ac:dyDescent="0.35">
      <c r="A1663" s="8" t="s">
        <v>2458</v>
      </c>
      <c r="B1663">
        <v>6003</v>
      </c>
      <c r="G1663">
        <v>6003</v>
      </c>
    </row>
    <row r="1664" spans="1:7" x14ac:dyDescent="0.35">
      <c r="A1664" s="9" t="s">
        <v>5520</v>
      </c>
      <c r="B1664">
        <v>6003</v>
      </c>
      <c r="G1664">
        <v>6003</v>
      </c>
    </row>
    <row r="1665" spans="1:7" x14ac:dyDescent="0.35">
      <c r="A1665" s="8" t="s">
        <v>2461</v>
      </c>
      <c r="B1665">
        <v>6006</v>
      </c>
      <c r="G1665">
        <v>6006</v>
      </c>
    </row>
    <row r="1666" spans="1:7" x14ac:dyDescent="0.35">
      <c r="A1666" s="9" t="s">
        <v>5520</v>
      </c>
      <c r="B1666">
        <v>6006</v>
      </c>
      <c r="G1666">
        <v>6006</v>
      </c>
    </row>
    <row r="1667" spans="1:7" x14ac:dyDescent="0.35">
      <c r="A1667" s="8" t="s">
        <v>2463</v>
      </c>
      <c r="B1667">
        <v>30004</v>
      </c>
      <c r="G1667">
        <v>30004</v>
      </c>
    </row>
    <row r="1668" spans="1:7" x14ac:dyDescent="0.35">
      <c r="A1668" s="9" t="s">
        <v>5520</v>
      </c>
      <c r="B1668">
        <v>30004</v>
      </c>
      <c r="G1668">
        <v>30004</v>
      </c>
    </row>
    <row r="1669" spans="1:7" x14ac:dyDescent="0.35">
      <c r="A1669" s="8" t="s">
        <v>4061</v>
      </c>
      <c r="B1669">
        <v>4000</v>
      </c>
      <c r="G1669">
        <v>4000</v>
      </c>
    </row>
    <row r="1670" spans="1:7" x14ac:dyDescent="0.35">
      <c r="A1670" s="9" t="s">
        <v>5520</v>
      </c>
      <c r="B1670">
        <v>4000</v>
      </c>
      <c r="G1670">
        <v>4000</v>
      </c>
    </row>
    <row r="1671" spans="1:7" x14ac:dyDescent="0.35">
      <c r="A1671" s="8" t="s">
        <v>2465</v>
      </c>
      <c r="B1671">
        <v>4000</v>
      </c>
      <c r="G1671">
        <v>4000</v>
      </c>
    </row>
    <row r="1672" spans="1:7" x14ac:dyDescent="0.35">
      <c r="A1672" s="9" t="s">
        <v>5520</v>
      </c>
      <c r="B1672">
        <v>4000</v>
      </c>
      <c r="G1672">
        <v>4000</v>
      </c>
    </row>
    <row r="1673" spans="1:7" x14ac:dyDescent="0.35">
      <c r="A1673" s="8" t="s">
        <v>3472</v>
      </c>
      <c r="B1673">
        <v>1500</v>
      </c>
      <c r="G1673">
        <v>1500</v>
      </c>
    </row>
    <row r="1674" spans="1:7" x14ac:dyDescent="0.35">
      <c r="A1674" s="9" t="s">
        <v>5520</v>
      </c>
      <c r="B1674">
        <v>1500</v>
      </c>
      <c r="G1674">
        <v>1500</v>
      </c>
    </row>
    <row r="1675" spans="1:7" x14ac:dyDescent="0.35">
      <c r="A1675" s="8" t="s">
        <v>3474</v>
      </c>
      <c r="B1675">
        <v>1376</v>
      </c>
      <c r="G1675">
        <v>1376</v>
      </c>
    </row>
    <row r="1676" spans="1:7" x14ac:dyDescent="0.35">
      <c r="A1676" s="9" t="s">
        <v>5520</v>
      </c>
      <c r="B1676">
        <v>1376</v>
      </c>
      <c r="G1676">
        <v>1376</v>
      </c>
    </row>
    <row r="1677" spans="1:7" x14ac:dyDescent="0.35">
      <c r="A1677" s="8" t="s">
        <v>3032</v>
      </c>
      <c r="B1677">
        <v>48000</v>
      </c>
      <c r="G1677">
        <v>48000</v>
      </c>
    </row>
    <row r="1678" spans="1:7" x14ac:dyDescent="0.35">
      <c r="A1678" s="9" t="s">
        <v>5511</v>
      </c>
      <c r="B1678">
        <v>48000</v>
      </c>
      <c r="G1678">
        <v>48000</v>
      </c>
    </row>
    <row r="1679" spans="1:7" x14ac:dyDescent="0.35">
      <c r="A1679" s="8" t="s">
        <v>3314</v>
      </c>
      <c r="B1679">
        <v>48000</v>
      </c>
      <c r="G1679">
        <v>48000</v>
      </c>
    </row>
    <row r="1680" spans="1:7" x14ac:dyDescent="0.35">
      <c r="A1680" s="9" t="s">
        <v>5511</v>
      </c>
      <c r="B1680">
        <v>48000</v>
      </c>
      <c r="G1680">
        <v>48000</v>
      </c>
    </row>
    <row r="1681" spans="1:7" x14ac:dyDescent="0.35">
      <c r="A1681" s="8" t="s">
        <v>3318</v>
      </c>
      <c r="B1681">
        <v>48000</v>
      </c>
      <c r="G1681">
        <v>48000</v>
      </c>
    </row>
    <row r="1682" spans="1:7" x14ac:dyDescent="0.35">
      <c r="A1682" s="9" t="s">
        <v>5511</v>
      </c>
      <c r="B1682">
        <v>48000</v>
      </c>
      <c r="G1682">
        <v>48000</v>
      </c>
    </row>
    <row r="1683" spans="1:7" x14ac:dyDescent="0.35">
      <c r="A1683" s="8" t="s">
        <v>4357</v>
      </c>
      <c r="B1683">
        <v>12000</v>
      </c>
      <c r="G1683">
        <v>12000</v>
      </c>
    </row>
    <row r="1684" spans="1:7" x14ac:dyDescent="0.35">
      <c r="A1684" s="9" t="s">
        <v>5500</v>
      </c>
      <c r="B1684">
        <v>12000</v>
      </c>
      <c r="G1684">
        <v>12000</v>
      </c>
    </row>
    <row r="1685" spans="1:7" x14ac:dyDescent="0.35">
      <c r="A1685" s="8" t="s">
        <v>4362</v>
      </c>
      <c r="B1685">
        <v>12000</v>
      </c>
      <c r="G1685">
        <v>12000</v>
      </c>
    </row>
    <row r="1686" spans="1:7" x14ac:dyDescent="0.35">
      <c r="A1686" s="9" t="s">
        <v>5500</v>
      </c>
      <c r="B1686">
        <v>12000</v>
      </c>
      <c r="G1686">
        <v>12000</v>
      </c>
    </row>
    <row r="1687" spans="1:7" x14ac:dyDescent="0.35">
      <c r="A1687" s="8" t="s">
        <v>2492</v>
      </c>
      <c r="B1687">
        <v>18000</v>
      </c>
      <c r="G1687">
        <v>18000</v>
      </c>
    </row>
    <row r="1688" spans="1:7" x14ac:dyDescent="0.35">
      <c r="A1688" s="9" t="s">
        <v>5500</v>
      </c>
      <c r="B1688">
        <v>18000</v>
      </c>
      <c r="G1688">
        <v>18000</v>
      </c>
    </row>
    <row r="1689" spans="1:7" x14ac:dyDescent="0.35">
      <c r="A1689" s="8" t="s">
        <v>2498</v>
      </c>
      <c r="B1689">
        <v>18000</v>
      </c>
      <c r="G1689">
        <v>18000</v>
      </c>
    </row>
    <row r="1690" spans="1:7" x14ac:dyDescent="0.35">
      <c r="A1690" s="9" t="s">
        <v>5500</v>
      </c>
      <c r="B1690">
        <v>18000</v>
      </c>
      <c r="G1690">
        <v>18000</v>
      </c>
    </row>
    <row r="1691" spans="1:7" x14ac:dyDescent="0.35">
      <c r="A1691" s="8" t="s">
        <v>5355</v>
      </c>
      <c r="B1691">
        <v>18000</v>
      </c>
      <c r="G1691">
        <v>18000</v>
      </c>
    </row>
    <row r="1692" spans="1:7" x14ac:dyDescent="0.35">
      <c r="A1692" s="9" t="s">
        <v>5500</v>
      </c>
      <c r="B1692">
        <v>18000</v>
      </c>
      <c r="G1692">
        <v>18000</v>
      </c>
    </row>
    <row r="1693" spans="1:7" x14ac:dyDescent="0.35">
      <c r="A1693" s="8" t="s">
        <v>5358</v>
      </c>
      <c r="B1693">
        <v>18000</v>
      </c>
      <c r="G1693">
        <v>18000</v>
      </c>
    </row>
    <row r="1694" spans="1:7" x14ac:dyDescent="0.35">
      <c r="A1694" s="9" t="s">
        <v>5500</v>
      </c>
      <c r="B1694">
        <v>18000</v>
      </c>
      <c r="G1694">
        <v>18000</v>
      </c>
    </row>
    <row r="1695" spans="1:7" x14ac:dyDescent="0.35">
      <c r="A1695" s="8" t="s">
        <v>2733</v>
      </c>
      <c r="B1695">
        <v>1000</v>
      </c>
      <c r="G1695">
        <v>1000</v>
      </c>
    </row>
    <row r="1696" spans="1:7" x14ac:dyDescent="0.35">
      <c r="A1696" s="9" t="s">
        <v>5521</v>
      </c>
      <c r="B1696">
        <v>1000</v>
      </c>
      <c r="G1696">
        <v>1000</v>
      </c>
    </row>
    <row r="1697" spans="1:7" x14ac:dyDescent="0.35">
      <c r="A1697" s="8" t="s">
        <v>2467</v>
      </c>
      <c r="B1697">
        <v>8000</v>
      </c>
      <c r="G1697">
        <v>8000</v>
      </c>
    </row>
    <row r="1698" spans="1:7" x14ac:dyDescent="0.35">
      <c r="A1698" s="9" t="s">
        <v>5522</v>
      </c>
      <c r="B1698">
        <v>8000</v>
      </c>
      <c r="G1698">
        <v>8000</v>
      </c>
    </row>
    <row r="1699" spans="1:7" x14ac:dyDescent="0.35">
      <c r="A1699" s="8" t="s">
        <v>2472</v>
      </c>
      <c r="B1699">
        <v>8000</v>
      </c>
      <c r="G1699">
        <v>8000</v>
      </c>
    </row>
    <row r="1700" spans="1:7" x14ac:dyDescent="0.35">
      <c r="A1700" s="9" t="s">
        <v>5522</v>
      </c>
      <c r="B1700">
        <v>8000</v>
      </c>
      <c r="G1700">
        <v>8000</v>
      </c>
    </row>
    <row r="1701" spans="1:7" x14ac:dyDescent="0.35">
      <c r="A1701" s="8" t="s">
        <v>2476</v>
      </c>
      <c r="B1701">
        <v>8000</v>
      </c>
      <c r="G1701">
        <v>8000</v>
      </c>
    </row>
    <row r="1702" spans="1:7" x14ac:dyDescent="0.35">
      <c r="A1702" s="9" t="s">
        <v>5522</v>
      </c>
      <c r="B1702">
        <v>8000</v>
      </c>
      <c r="G1702">
        <v>8000</v>
      </c>
    </row>
    <row r="1703" spans="1:7" x14ac:dyDescent="0.35">
      <c r="A1703" s="8" t="s">
        <v>2225</v>
      </c>
      <c r="B1703">
        <v>8000</v>
      </c>
      <c r="G1703">
        <v>8000</v>
      </c>
    </row>
    <row r="1704" spans="1:7" x14ac:dyDescent="0.35">
      <c r="A1704" s="9" t="s">
        <v>5522</v>
      </c>
      <c r="B1704">
        <v>8000</v>
      </c>
      <c r="G1704">
        <v>8000</v>
      </c>
    </row>
    <row r="1705" spans="1:7" x14ac:dyDescent="0.35">
      <c r="A1705" s="8" t="s">
        <v>2738</v>
      </c>
      <c r="B1705">
        <v>2000</v>
      </c>
      <c r="G1705">
        <v>2000</v>
      </c>
    </row>
    <row r="1706" spans="1:7" x14ac:dyDescent="0.35">
      <c r="A1706" s="9" t="s">
        <v>5521</v>
      </c>
      <c r="B1706">
        <v>2000</v>
      </c>
      <c r="G1706">
        <v>2000</v>
      </c>
    </row>
    <row r="1707" spans="1:7" x14ac:dyDescent="0.35">
      <c r="A1707" s="8" t="s">
        <v>3322</v>
      </c>
      <c r="B1707">
        <v>8053074</v>
      </c>
      <c r="C1707">
        <v>7020000</v>
      </c>
      <c r="D1707">
        <v>7020048</v>
      </c>
      <c r="G1707">
        <v>22093122</v>
      </c>
    </row>
    <row r="1708" spans="1:7" x14ac:dyDescent="0.35">
      <c r="A1708" s="9" t="s">
        <v>5502</v>
      </c>
      <c r="C1708">
        <v>7020000</v>
      </c>
      <c r="G1708">
        <v>7020000</v>
      </c>
    </row>
    <row r="1709" spans="1:7" x14ac:dyDescent="0.35">
      <c r="A1709" s="9" t="s">
        <v>5507</v>
      </c>
      <c r="D1709">
        <v>7020048</v>
      </c>
      <c r="G1709">
        <v>7020048</v>
      </c>
    </row>
    <row r="1710" spans="1:7" x14ac:dyDescent="0.35">
      <c r="A1710" s="9" t="s">
        <v>5497</v>
      </c>
      <c r="B1710">
        <v>8053074</v>
      </c>
      <c r="G1710">
        <v>8053074</v>
      </c>
    </row>
    <row r="1711" spans="1:7" x14ac:dyDescent="0.35">
      <c r="A1711" s="8" t="s">
        <v>4766</v>
      </c>
      <c r="B1711">
        <v>2413152</v>
      </c>
      <c r="C1711">
        <v>1926400</v>
      </c>
      <c r="G1711">
        <v>4339552</v>
      </c>
    </row>
    <row r="1712" spans="1:7" x14ac:dyDescent="0.35">
      <c r="A1712" s="9" t="s">
        <v>5507</v>
      </c>
      <c r="C1712">
        <v>1926400</v>
      </c>
      <c r="G1712">
        <v>1926400</v>
      </c>
    </row>
    <row r="1713" spans="1:7" x14ac:dyDescent="0.35">
      <c r="A1713" s="9" t="s">
        <v>5497</v>
      </c>
      <c r="B1713">
        <v>2413152</v>
      </c>
      <c r="G1713">
        <v>2413152</v>
      </c>
    </row>
    <row r="1714" spans="1:7" x14ac:dyDescent="0.35">
      <c r="A1714" s="8" t="s">
        <v>2232</v>
      </c>
      <c r="B1714">
        <v>12000</v>
      </c>
      <c r="G1714">
        <v>12000</v>
      </c>
    </row>
    <row r="1715" spans="1:7" x14ac:dyDescent="0.35">
      <c r="A1715" s="9" t="s">
        <v>5520</v>
      </c>
      <c r="B1715">
        <v>12000</v>
      </c>
      <c r="G1715">
        <v>12000</v>
      </c>
    </row>
    <row r="1716" spans="1:7" x14ac:dyDescent="0.35">
      <c r="A1716" s="8" t="s">
        <v>2236</v>
      </c>
      <c r="B1716">
        <v>20000</v>
      </c>
      <c r="G1716">
        <v>20000</v>
      </c>
    </row>
    <row r="1717" spans="1:7" x14ac:dyDescent="0.35">
      <c r="A1717" s="9" t="s">
        <v>5514</v>
      </c>
      <c r="B1717">
        <v>20000</v>
      </c>
      <c r="G1717">
        <v>20000</v>
      </c>
    </row>
    <row r="1718" spans="1:7" x14ac:dyDescent="0.35">
      <c r="A1718" s="8" t="s">
        <v>2480</v>
      </c>
      <c r="B1718">
        <v>11000</v>
      </c>
      <c r="C1718">
        <v>11000</v>
      </c>
      <c r="G1718">
        <v>22000</v>
      </c>
    </row>
    <row r="1719" spans="1:7" x14ac:dyDescent="0.35">
      <c r="A1719" s="9" t="s">
        <v>5518</v>
      </c>
      <c r="B1719">
        <v>11000</v>
      </c>
      <c r="G1719">
        <v>11000</v>
      </c>
    </row>
    <row r="1720" spans="1:7" x14ac:dyDescent="0.35">
      <c r="A1720" s="9" t="s">
        <v>5512</v>
      </c>
      <c r="C1720">
        <v>11000</v>
      </c>
      <c r="G1720">
        <v>11000</v>
      </c>
    </row>
    <row r="1721" spans="1:7" x14ac:dyDescent="0.35">
      <c r="A1721" s="8" t="s">
        <v>2743</v>
      </c>
      <c r="B1721">
        <v>3000</v>
      </c>
      <c r="G1721">
        <v>3000</v>
      </c>
    </row>
    <row r="1722" spans="1:7" x14ac:dyDescent="0.35">
      <c r="A1722" s="9" t="s">
        <v>5508</v>
      </c>
      <c r="B1722">
        <v>3000</v>
      </c>
      <c r="G1722">
        <v>3000</v>
      </c>
    </row>
    <row r="1723" spans="1:7" x14ac:dyDescent="0.35">
      <c r="A1723" s="8" t="s">
        <v>5222</v>
      </c>
      <c r="B1723">
        <v>567</v>
      </c>
      <c r="G1723">
        <v>567</v>
      </c>
    </row>
    <row r="1724" spans="1:7" x14ac:dyDescent="0.35">
      <c r="A1724" s="9" t="s">
        <v>5516</v>
      </c>
      <c r="B1724">
        <v>567</v>
      </c>
      <c r="G1724">
        <v>567</v>
      </c>
    </row>
    <row r="1725" spans="1:7" x14ac:dyDescent="0.35">
      <c r="A1725" s="8" t="s">
        <v>2242</v>
      </c>
      <c r="B1725">
        <v>420000</v>
      </c>
      <c r="C1725">
        <v>420000</v>
      </c>
      <c r="G1725">
        <v>840000</v>
      </c>
    </row>
    <row r="1726" spans="1:7" x14ac:dyDescent="0.35">
      <c r="A1726" s="9" t="s">
        <v>5499</v>
      </c>
      <c r="B1726">
        <v>420000</v>
      </c>
      <c r="G1726">
        <v>420000</v>
      </c>
    </row>
    <row r="1727" spans="1:7" x14ac:dyDescent="0.35">
      <c r="A1727" s="9" t="s">
        <v>5513</v>
      </c>
      <c r="C1727">
        <v>420000</v>
      </c>
      <c r="G1727">
        <v>420000</v>
      </c>
    </row>
    <row r="1728" spans="1:7" x14ac:dyDescent="0.35">
      <c r="A1728" s="8" t="s">
        <v>3182</v>
      </c>
      <c r="B1728">
        <v>25002</v>
      </c>
      <c r="G1728">
        <v>25002</v>
      </c>
    </row>
    <row r="1729" spans="1:7" x14ac:dyDescent="0.35">
      <c r="A1729" s="9" t="s">
        <v>5511</v>
      </c>
      <c r="B1729">
        <v>25002</v>
      </c>
      <c r="G1729">
        <v>25002</v>
      </c>
    </row>
    <row r="1730" spans="1:7" x14ac:dyDescent="0.35">
      <c r="A1730" s="8" t="s">
        <v>3189</v>
      </c>
      <c r="B1730">
        <v>40000</v>
      </c>
      <c r="G1730">
        <v>40000</v>
      </c>
    </row>
    <row r="1731" spans="1:7" x14ac:dyDescent="0.35">
      <c r="A1731" s="9" t="s">
        <v>5520</v>
      </c>
      <c r="B1731">
        <v>40000</v>
      </c>
      <c r="G1731">
        <v>40000</v>
      </c>
    </row>
    <row r="1732" spans="1:7" x14ac:dyDescent="0.35">
      <c r="A1732" s="8" t="s">
        <v>2745</v>
      </c>
      <c r="B1732">
        <v>5500</v>
      </c>
      <c r="C1732">
        <v>5400</v>
      </c>
      <c r="G1732">
        <v>10900</v>
      </c>
    </row>
    <row r="1733" spans="1:7" x14ac:dyDescent="0.35">
      <c r="A1733" s="9" t="s">
        <v>5518</v>
      </c>
      <c r="B1733">
        <v>5500</v>
      </c>
      <c r="G1733">
        <v>5500</v>
      </c>
    </row>
    <row r="1734" spans="1:7" x14ac:dyDescent="0.35">
      <c r="A1734" s="9" t="s">
        <v>5512</v>
      </c>
      <c r="C1734">
        <v>5400</v>
      </c>
      <c r="G1734">
        <v>5400</v>
      </c>
    </row>
    <row r="1735" spans="1:7" x14ac:dyDescent="0.35">
      <c r="A1735" s="8" t="s">
        <v>2752</v>
      </c>
      <c r="B1735">
        <v>5500</v>
      </c>
      <c r="C1735">
        <v>5400</v>
      </c>
      <c r="G1735">
        <v>10900</v>
      </c>
    </row>
    <row r="1736" spans="1:7" x14ac:dyDescent="0.35">
      <c r="A1736" s="9" t="s">
        <v>5518</v>
      </c>
      <c r="B1736">
        <v>5500</v>
      </c>
      <c r="G1736">
        <v>5500</v>
      </c>
    </row>
    <row r="1737" spans="1:7" x14ac:dyDescent="0.35">
      <c r="A1737" s="9" t="s">
        <v>5512</v>
      </c>
      <c r="C1737">
        <v>5400</v>
      </c>
      <c r="G1737">
        <v>5400</v>
      </c>
    </row>
    <row r="1738" spans="1:7" x14ac:dyDescent="0.35">
      <c r="A1738" s="8" t="s">
        <v>5229</v>
      </c>
      <c r="B1738">
        <v>90000</v>
      </c>
      <c r="G1738">
        <v>90000</v>
      </c>
    </row>
    <row r="1739" spans="1:7" x14ac:dyDescent="0.35">
      <c r="A1739" s="9" t="s">
        <v>5517</v>
      </c>
      <c r="B1739">
        <v>90000</v>
      </c>
      <c r="G1739">
        <v>90000</v>
      </c>
    </row>
    <row r="1740" spans="1:7" x14ac:dyDescent="0.35">
      <c r="A1740" s="8" t="s">
        <v>1824</v>
      </c>
      <c r="B1740">
        <v>88008</v>
      </c>
      <c r="C1740">
        <v>86004</v>
      </c>
      <c r="D1740">
        <v>80001</v>
      </c>
      <c r="G1740">
        <v>254013</v>
      </c>
    </row>
    <row r="1741" spans="1:7" x14ac:dyDescent="0.35">
      <c r="A1741" s="9" t="s">
        <v>5502</v>
      </c>
      <c r="C1741">
        <v>86004</v>
      </c>
      <c r="G1741">
        <v>86004</v>
      </c>
    </row>
    <row r="1742" spans="1:7" x14ac:dyDescent="0.35">
      <c r="A1742" s="9" t="s">
        <v>5519</v>
      </c>
      <c r="B1742">
        <v>88008</v>
      </c>
      <c r="G1742">
        <v>88008</v>
      </c>
    </row>
    <row r="1743" spans="1:7" x14ac:dyDescent="0.35">
      <c r="A1743" s="9" t="s">
        <v>5513</v>
      </c>
      <c r="D1743">
        <v>80001</v>
      </c>
      <c r="G1743">
        <v>80001</v>
      </c>
    </row>
    <row r="1744" spans="1:7" x14ac:dyDescent="0.35">
      <c r="A1744" s="8" t="s">
        <v>2247</v>
      </c>
      <c r="B1744">
        <v>84000</v>
      </c>
      <c r="C1744">
        <v>81000</v>
      </c>
      <c r="D1744">
        <v>75000</v>
      </c>
      <c r="G1744">
        <v>240000</v>
      </c>
    </row>
    <row r="1745" spans="1:7" x14ac:dyDescent="0.35">
      <c r="A1745" s="9" t="s">
        <v>5502</v>
      </c>
      <c r="C1745">
        <v>81000</v>
      </c>
      <c r="G1745">
        <v>81000</v>
      </c>
    </row>
    <row r="1746" spans="1:7" x14ac:dyDescent="0.35">
      <c r="A1746" s="9" t="s">
        <v>5519</v>
      </c>
      <c r="B1746">
        <v>84000</v>
      </c>
      <c r="G1746">
        <v>84000</v>
      </c>
    </row>
    <row r="1747" spans="1:7" x14ac:dyDescent="0.35">
      <c r="A1747" s="9" t="s">
        <v>5513</v>
      </c>
      <c r="D1747">
        <v>75000</v>
      </c>
      <c r="G1747">
        <v>75000</v>
      </c>
    </row>
    <row r="1748" spans="1:7" x14ac:dyDescent="0.35">
      <c r="A1748" s="8" t="s">
        <v>2254</v>
      </c>
      <c r="B1748">
        <v>50</v>
      </c>
      <c r="G1748">
        <v>50</v>
      </c>
    </row>
    <row r="1749" spans="1:7" x14ac:dyDescent="0.35">
      <c r="A1749" s="9" t="s">
        <v>5520</v>
      </c>
      <c r="B1749">
        <v>50</v>
      </c>
      <c r="G1749">
        <v>50</v>
      </c>
    </row>
    <row r="1750" spans="1:7" x14ac:dyDescent="0.35">
      <c r="A1750" s="8" t="s">
        <v>3762</v>
      </c>
      <c r="B1750">
        <v>13002</v>
      </c>
      <c r="C1750">
        <v>13002</v>
      </c>
      <c r="G1750">
        <v>26004</v>
      </c>
    </row>
    <row r="1751" spans="1:7" x14ac:dyDescent="0.35">
      <c r="A1751" s="9" t="s">
        <v>5511</v>
      </c>
      <c r="C1751">
        <v>13002</v>
      </c>
      <c r="G1751">
        <v>13002</v>
      </c>
    </row>
    <row r="1752" spans="1:7" x14ac:dyDescent="0.35">
      <c r="A1752" s="9" t="s">
        <v>5501</v>
      </c>
      <c r="B1752">
        <v>13002</v>
      </c>
      <c r="G1752">
        <v>13002</v>
      </c>
    </row>
    <row r="1753" spans="1:7" x14ac:dyDescent="0.35">
      <c r="A1753" s="8" t="s">
        <v>2757</v>
      </c>
      <c r="B1753">
        <v>14000</v>
      </c>
      <c r="G1753">
        <v>14000</v>
      </c>
    </row>
    <row r="1754" spans="1:7" x14ac:dyDescent="0.35">
      <c r="A1754" s="9" t="s">
        <v>5517</v>
      </c>
      <c r="B1754">
        <v>14000</v>
      </c>
      <c r="G1754">
        <v>14000</v>
      </c>
    </row>
    <row r="1755" spans="1:7" x14ac:dyDescent="0.35">
      <c r="A1755" s="8" t="s">
        <v>2763</v>
      </c>
      <c r="B1755">
        <v>7000</v>
      </c>
      <c r="G1755">
        <v>7000</v>
      </c>
    </row>
    <row r="1756" spans="1:7" x14ac:dyDescent="0.35">
      <c r="A1756" s="9" t="s">
        <v>5517</v>
      </c>
      <c r="B1756">
        <v>7000</v>
      </c>
      <c r="G1756">
        <v>7000</v>
      </c>
    </row>
    <row r="1757" spans="1:7" x14ac:dyDescent="0.35">
      <c r="A1757" s="8" t="s">
        <v>2769</v>
      </c>
      <c r="B1757">
        <v>14000</v>
      </c>
      <c r="G1757">
        <v>14000</v>
      </c>
    </row>
    <row r="1758" spans="1:7" x14ac:dyDescent="0.35">
      <c r="A1758" s="9" t="s">
        <v>5517</v>
      </c>
      <c r="B1758">
        <v>14000</v>
      </c>
      <c r="G1758">
        <v>14000</v>
      </c>
    </row>
    <row r="1759" spans="1:7" x14ac:dyDescent="0.35">
      <c r="A1759" s="8" t="s">
        <v>2773</v>
      </c>
      <c r="B1759">
        <v>14000</v>
      </c>
      <c r="G1759">
        <v>14000</v>
      </c>
    </row>
    <row r="1760" spans="1:7" x14ac:dyDescent="0.35">
      <c r="A1760" s="9" t="s">
        <v>5517</v>
      </c>
      <c r="B1760">
        <v>14000</v>
      </c>
      <c r="G1760">
        <v>14000</v>
      </c>
    </row>
    <row r="1761" spans="1:7" x14ac:dyDescent="0.35">
      <c r="A1761" s="8" t="s">
        <v>2553</v>
      </c>
      <c r="B1761">
        <v>1038000</v>
      </c>
      <c r="C1761">
        <v>1008000</v>
      </c>
      <c r="G1761">
        <v>2046000</v>
      </c>
    </row>
    <row r="1762" spans="1:7" x14ac:dyDescent="0.35">
      <c r="A1762" s="9" t="s">
        <v>5499</v>
      </c>
      <c r="B1762">
        <v>1038000</v>
      </c>
      <c r="G1762">
        <v>1038000</v>
      </c>
    </row>
    <row r="1763" spans="1:7" x14ac:dyDescent="0.35">
      <c r="A1763" s="9" t="s">
        <v>5513</v>
      </c>
      <c r="C1763">
        <v>1008000</v>
      </c>
      <c r="G1763">
        <v>1008000</v>
      </c>
    </row>
    <row r="1764" spans="1:7" x14ac:dyDescent="0.35">
      <c r="A1764" s="8" t="s">
        <v>2561</v>
      </c>
      <c r="B1764">
        <v>45000</v>
      </c>
      <c r="G1764">
        <v>45000</v>
      </c>
    </row>
    <row r="1765" spans="1:7" x14ac:dyDescent="0.35">
      <c r="A1765" s="9" t="s">
        <v>5516</v>
      </c>
      <c r="B1765">
        <v>45000</v>
      </c>
      <c r="G1765">
        <v>45000</v>
      </c>
    </row>
    <row r="1766" spans="1:7" x14ac:dyDescent="0.35">
      <c r="A1766" s="8" t="s">
        <v>2778</v>
      </c>
      <c r="B1766">
        <v>15000</v>
      </c>
      <c r="G1766">
        <v>15000</v>
      </c>
    </row>
    <row r="1767" spans="1:7" x14ac:dyDescent="0.35">
      <c r="A1767" s="9" t="s">
        <v>5516</v>
      </c>
      <c r="B1767">
        <v>15000</v>
      </c>
      <c r="G1767">
        <v>15000</v>
      </c>
    </row>
    <row r="1768" spans="1:7" x14ac:dyDescent="0.35">
      <c r="A1768" s="8" t="s">
        <v>3196</v>
      </c>
      <c r="B1768">
        <v>6640</v>
      </c>
      <c r="G1768">
        <v>6640</v>
      </c>
    </row>
    <row r="1769" spans="1:7" x14ac:dyDescent="0.35">
      <c r="A1769" s="9" t="s">
        <v>5521</v>
      </c>
      <c r="B1769">
        <v>6640</v>
      </c>
      <c r="G1769">
        <v>6640</v>
      </c>
    </row>
    <row r="1770" spans="1:7" x14ac:dyDescent="0.35">
      <c r="A1770" s="8" t="s">
        <v>3201</v>
      </c>
      <c r="B1770">
        <v>4150</v>
      </c>
      <c r="G1770">
        <v>4150</v>
      </c>
    </row>
    <row r="1771" spans="1:7" x14ac:dyDescent="0.35">
      <c r="A1771" s="9" t="s">
        <v>5521</v>
      </c>
      <c r="B1771">
        <v>4150</v>
      </c>
      <c r="G1771">
        <v>4150</v>
      </c>
    </row>
    <row r="1772" spans="1:7" x14ac:dyDescent="0.35">
      <c r="A1772" s="8" t="s">
        <v>4436</v>
      </c>
      <c r="B1772">
        <v>9000</v>
      </c>
      <c r="G1772">
        <v>9000</v>
      </c>
    </row>
    <row r="1773" spans="1:7" x14ac:dyDescent="0.35">
      <c r="A1773" s="9" t="s">
        <v>5503</v>
      </c>
      <c r="B1773">
        <v>9000</v>
      </c>
      <c r="G1773">
        <v>9000</v>
      </c>
    </row>
    <row r="1774" spans="1:7" x14ac:dyDescent="0.35">
      <c r="A1774" s="8" t="s">
        <v>4439</v>
      </c>
      <c r="B1774">
        <v>15000</v>
      </c>
      <c r="G1774">
        <v>15000</v>
      </c>
    </row>
    <row r="1775" spans="1:7" x14ac:dyDescent="0.35">
      <c r="A1775" s="9" t="s">
        <v>5503</v>
      </c>
      <c r="B1775">
        <v>15000</v>
      </c>
      <c r="G1775">
        <v>15000</v>
      </c>
    </row>
    <row r="1776" spans="1:7" x14ac:dyDescent="0.35">
      <c r="A1776" s="8" t="s">
        <v>4579</v>
      </c>
      <c r="B1776">
        <v>6000</v>
      </c>
      <c r="G1776">
        <v>6000</v>
      </c>
    </row>
    <row r="1777" spans="1:7" x14ac:dyDescent="0.35">
      <c r="A1777" s="9" t="s">
        <v>5516</v>
      </c>
      <c r="B1777">
        <v>6000</v>
      </c>
      <c r="G1777">
        <v>6000</v>
      </c>
    </row>
    <row r="1778" spans="1:7" x14ac:dyDescent="0.35">
      <c r="A1778" s="8" t="s">
        <v>4865</v>
      </c>
      <c r="B1778">
        <v>18000</v>
      </c>
      <c r="G1778">
        <v>18000</v>
      </c>
    </row>
    <row r="1779" spans="1:7" x14ac:dyDescent="0.35">
      <c r="A1779" s="9" t="s">
        <v>5516</v>
      </c>
      <c r="B1779">
        <v>18000</v>
      </c>
      <c r="G1779">
        <v>18000</v>
      </c>
    </row>
    <row r="1780" spans="1:7" x14ac:dyDescent="0.35">
      <c r="A1780" s="8" t="s">
        <v>4585</v>
      </c>
      <c r="B1780">
        <v>24000</v>
      </c>
      <c r="G1780">
        <v>24000</v>
      </c>
    </row>
    <row r="1781" spans="1:7" x14ac:dyDescent="0.35">
      <c r="A1781" s="9" t="s">
        <v>5516</v>
      </c>
      <c r="B1781">
        <v>24000</v>
      </c>
      <c r="G1781">
        <v>24000</v>
      </c>
    </row>
    <row r="1782" spans="1:7" x14ac:dyDescent="0.35">
      <c r="A1782" s="8" t="s">
        <v>4708</v>
      </c>
      <c r="B1782">
        <v>18000</v>
      </c>
      <c r="G1782">
        <v>18000</v>
      </c>
    </row>
    <row r="1783" spans="1:7" x14ac:dyDescent="0.35">
      <c r="A1783" s="9" t="s">
        <v>5516</v>
      </c>
      <c r="B1783">
        <v>18000</v>
      </c>
      <c r="G1783">
        <v>18000</v>
      </c>
    </row>
    <row r="1784" spans="1:7" x14ac:dyDescent="0.35">
      <c r="A1784" s="8" t="s">
        <v>4868</v>
      </c>
      <c r="B1784">
        <v>9000</v>
      </c>
      <c r="G1784">
        <v>9000</v>
      </c>
    </row>
    <row r="1785" spans="1:7" x14ac:dyDescent="0.35">
      <c r="A1785" s="9" t="s">
        <v>5516</v>
      </c>
      <c r="B1785">
        <v>9000</v>
      </c>
      <c r="G1785">
        <v>9000</v>
      </c>
    </row>
    <row r="1786" spans="1:7" x14ac:dyDescent="0.35">
      <c r="A1786" s="8" t="s">
        <v>4588</v>
      </c>
      <c r="B1786">
        <v>9000</v>
      </c>
      <c r="G1786">
        <v>9000</v>
      </c>
    </row>
    <row r="1787" spans="1:7" x14ac:dyDescent="0.35">
      <c r="A1787" s="9" t="s">
        <v>5516</v>
      </c>
      <c r="B1787">
        <v>9000</v>
      </c>
      <c r="G1787">
        <v>9000</v>
      </c>
    </row>
    <row r="1788" spans="1:7" x14ac:dyDescent="0.35">
      <c r="A1788" s="8" t="s">
        <v>4711</v>
      </c>
      <c r="B1788">
        <v>90000</v>
      </c>
      <c r="G1788">
        <v>90000</v>
      </c>
    </row>
    <row r="1789" spans="1:7" x14ac:dyDescent="0.35">
      <c r="A1789" s="9" t="s">
        <v>5516</v>
      </c>
      <c r="B1789">
        <v>90000</v>
      </c>
      <c r="G1789">
        <v>90000</v>
      </c>
    </row>
    <row r="1790" spans="1:7" x14ac:dyDescent="0.35">
      <c r="A1790" s="8" t="s">
        <v>3477</v>
      </c>
      <c r="B1790">
        <v>2980</v>
      </c>
      <c r="G1790">
        <v>2980</v>
      </c>
    </row>
    <row r="1791" spans="1:7" x14ac:dyDescent="0.35">
      <c r="A1791" s="9" t="s">
        <v>5521</v>
      </c>
      <c r="B1791">
        <v>2980</v>
      </c>
      <c r="G1791">
        <v>2980</v>
      </c>
    </row>
    <row r="1792" spans="1:7" x14ac:dyDescent="0.35">
      <c r="A1792" s="8" t="s">
        <v>5067</v>
      </c>
      <c r="B1792">
        <v>22732</v>
      </c>
      <c r="G1792">
        <v>22732</v>
      </c>
    </row>
    <row r="1793" spans="1:7" x14ac:dyDescent="0.35">
      <c r="A1793" s="9" t="s">
        <v>5516</v>
      </c>
      <c r="B1793">
        <v>22732</v>
      </c>
      <c r="G1793">
        <v>22732</v>
      </c>
    </row>
    <row r="1794" spans="1:7" x14ac:dyDescent="0.35">
      <c r="A1794" s="8" t="s">
        <v>2781</v>
      </c>
      <c r="B1794">
        <v>52725</v>
      </c>
      <c r="G1794">
        <v>52725</v>
      </c>
    </row>
    <row r="1795" spans="1:7" x14ac:dyDescent="0.35">
      <c r="A1795" s="9" t="s">
        <v>5511</v>
      </c>
      <c r="B1795">
        <v>52725</v>
      </c>
      <c r="G1795">
        <v>52725</v>
      </c>
    </row>
    <row r="1796" spans="1:7" x14ac:dyDescent="0.35">
      <c r="A1796" s="8" t="s">
        <v>2786</v>
      </c>
      <c r="B1796">
        <v>52725</v>
      </c>
      <c r="G1796">
        <v>52725</v>
      </c>
    </row>
    <row r="1797" spans="1:7" x14ac:dyDescent="0.35">
      <c r="A1797" s="9" t="s">
        <v>5511</v>
      </c>
      <c r="B1797">
        <v>52725</v>
      </c>
      <c r="G1797">
        <v>52725</v>
      </c>
    </row>
    <row r="1798" spans="1:7" x14ac:dyDescent="0.35">
      <c r="A1798" s="8" t="s">
        <v>3204</v>
      </c>
      <c r="B1798">
        <v>30000</v>
      </c>
      <c r="G1798">
        <v>30000</v>
      </c>
    </row>
    <row r="1799" spans="1:7" x14ac:dyDescent="0.35">
      <c r="A1799" s="9" t="s">
        <v>5517</v>
      </c>
      <c r="B1799">
        <v>30000</v>
      </c>
      <c r="G1799">
        <v>30000</v>
      </c>
    </row>
    <row r="1800" spans="1:7" x14ac:dyDescent="0.35">
      <c r="A1800" s="8" t="s">
        <v>2957</v>
      </c>
      <c r="B1800">
        <v>3000</v>
      </c>
      <c r="G1800">
        <v>3000</v>
      </c>
    </row>
    <row r="1801" spans="1:7" x14ac:dyDescent="0.35">
      <c r="A1801" s="9" t="s">
        <v>5516</v>
      </c>
      <c r="B1801">
        <v>3000</v>
      </c>
      <c r="G1801">
        <v>3000</v>
      </c>
    </row>
    <row r="1802" spans="1:7" x14ac:dyDescent="0.35">
      <c r="A1802" s="8" t="s">
        <v>3657</v>
      </c>
      <c r="B1802">
        <v>12000</v>
      </c>
      <c r="G1802">
        <v>12000</v>
      </c>
    </row>
    <row r="1803" spans="1:7" x14ac:dyDescent="0.35">
      <c r="A1803" s="9" t="s">
        <v>5516</v>
      </c>
      <c r="B1803">
        <v>12000</v>
      </c>
      <c r="G1803">
        <v>12000</v>
      </c>
    </row>
    <row r="1804" spans="1:7" x14ac:dyDescent="0.35">
      <c r="A1804" s="8" t="s">
        <v>3660</v>
      </c>
      <c r="B1804">
        <v>6000</v>
      </c>
      <c r="G1804">
        <v>6000</v>
      </c>
    </row>
    <row r="1805" spans="1:7" x14ac:dyDescent="0.35">
      <c r="A1805" s="9" t="s">
        <v>5516</v>
      </c>
      <c r="B1805">
        <v>6000</v>
      </c>
      <c r="G1805">
        <v>6000</v>
      </c>
    </row>
    <row r="1806" spans="1:7" x14ac:dyDescent="0.35">
      <c r="A1806" s="8" t="s">
        <v>3480</v>
      </c>
      <c r="B1806">
        <v>7060</v>
      </c>
      <c r="G1806">
        <v>7060</v>
      </c>
    </row>
    <row r="1807" spans="1:7" x14ac:dyDescent="0.35">
      <c r="A1807" s="9" t="s">
        <v>5516</v>
      </c>
      <c r="B1807">
        <v>7060</v>
      </c>
      <c r="G1807">
        <v>7060</v>
      </c>
    </row>
    <row r="1808" spans="1:7" x14ac:dyDescent="0.35">
      <c r="A1808" s="8" t="s">
        <v>3484</v>
      </c>
      <c r="B1808">
        <v>2384</v>
      </c>
      <c r="G1808">
        <v>2384</v>
      </c>
    </row>
    <row r="1809" spans="1:7" x14ac:dyDescent="0.35">
      <c r="A1809" s="9" t="s">
        <v>5516</v>
      </c>
      <c r="B1809">
        <v>2384</v>
      </c>
      <c r="G1809">
        <v>2384</v>
      </c>
    </row>
    <row r="1810" spans="1:7" x14ac:dyDescent="0.35">
      <c r="A1810" s="8" t="s">
        <v>3488</v>
      </c>
      <c r="B1810">
        <v>4768</v>
      </c>
      <c r="G1810">
        <v>4768</v>
      </c>
    </row>
    <row r="1811" spans="1:7" x14ac:dyDescent="0.35">
      <c r="A1811" s="9" t="s">
        <v>5516</v>
      </c>
      <c r="B1811">
        <v>4768</v>
      </c>
      <c r="G1811">
        <v>4768</v>
      </c>
    </row>
    <row r="1812" spans="1:7" x14ac:dyDescent="0.35">
      <c r="A1812" s="8" t="s">
        <v>4442</v>
      </c>
      <c r="B1812">
        <v>40002</v>
      </c>
      <c r="G1812">
        <v>40002</v>
      </c>
    </row>
    <row r="1813" spans="1:7" x14ac:dyDescent="0.35">
      <c r="A1813" s="9" t="s">
        <v>5511</v>
      </c>
      <c r="B1813">
        <v>40002</v>
      </c>
      <c r="G1813">
        <v>40002</v>
      </c>
    </row>
    <row r="1814" spans="1:7" x14ac:dyDescent="0.35">
      <c r="A1814" s="8" t="s">
        <v>2789</v>
      </c>
      <c r="B1814">
        <v>16317</v>
      </c>
      <c r="C1814">
        <v>13020</v>
      </c>
      <c r="G1814">
        <v>29337</v>
      </c>
    </row>
    <row r="1815" spans="1:7" x14ac:dyDescent="0.35">
      <c r="A1815" s="9" t="s">
        <v>5497</v>
      </c>
      <c r="B1815">
        <v>16317</v>
      </c>
      <c r="G1815">
        <v>16317</v>
      </c>
    </row>
    <row r="1816" spans="1:7" x14ac:dyDescent="0.35">
      <c r="A1816" s="9" t="s">
        <v>5511</v>
      </c>
      <c r="C1816">
        <v>13020</v>
      </c>
      <c r="G1816">
        <v>13020</v>
      </c>
    </row>
    <row r="1817" spans="1:7" x14ac:dyDescent="0.35">
      <c r="A1817" s="8" t="s">
        <v>2960</v>
      </c>
      <c r="B1817">
        <v>10000</v>
      </c>
      <c r="G1817">
        <v>10000</v>
      </c>
    </row>
    <row r="1818" spans="1:7" x14ac:dyDescent="0.35">
      <c r="A1818" s="9" t="s">
        <v>5502</v>
      </c>
      <c r="B1818">
        <v>10000</v>
      </c>
      <c r="G1818">
        <v>10000</v>
      </c>
    </row>
    <row r="1819" spans="1:7" x14ac:dyDescent="0.35">
      <c r="A1819" s="8" t="s">
        <v>2963</v>
      </c>
      <c r="B1819">
        <v>15000</v>
      </c>
      <c r="C1819">
        <v>15003</v>
      </c>
      <c r="G1819">
        <v>30003</v>
      </c>
    </row>
    <row r="1820" spans="1:7" x14ac:dyDescent="0.35">
      <c r="A1820" s="9" t="s">
        <v>5497</v>
      </c>
      <c r="B1820">
        <v>15000</v>
      </c>
      <c r="G1820">
        <v>15000</v>
      </c>
    </row>
    <row r="1821" spans="1:7" x14ac:dyDescent="0.35">
      <c r="A1821" s="9" t="s">
        <v>5511</v>
      </c>
      <c r="C1821">
        <v>15003</v>
      </c>
      <c r="G1821">
        <v>15003</v>
      </c>
    </row>
    <row r="1822" spans="1:7" x14ac:dyDescent="0.35">
      <c r="A1822" s="8" t="s">
        <v>2793</v>
      </c>
      <c r="B1822">
        <v>1000</v>
      </c>
      <c r="C1822">
        <v>1000</v>
      </c>
      <c r="G1822">
        <v>2000</v>
      </c>
    </row>
    <row r="1823" spans="1:7" x14ac:dyDescent="0.35">
      <c r="A1823" s="9" t="s">
        <v>5524</v>
      </c>
      <c r="C1823">
        <v>1000</v>
      </c>
      <c r="G1823">
        <v>1000</v>
      </c>
    </row>
    <row r="1824" spans="1:7" x14ac:dyDescent="0.35">
      <c r="A1824" s="9" t="s">
        <v>5518</v>
      </c>
      <c r="B1824">
        <v>1000</v>
      </c>
      <c r="G1824">
        <v>1000</v>
      </c>
    </row>
    <row r="1825" spans="1:7" x14ac:dyDescent="0.35">
      <c r="A1825" s="8" t="s">
        <v>3207</v>
      </c>
      <c r="B1825">
        <v>2004</v>
      </c>
      <c r="C1825">
        <v>1900</v>
      </c>
      <c r="G1825">
        <v>3904</v>
      </c>
    </row>
    <row r="1826" spans="1:7" x14ac:dyDescent="0.35">
      <c r="A1826" s="9" t="s">
        <v>5498</v>
      </c>
      <c r="C1826">
        <v>1900</v>
      </c>
      <c r="G1826">
        <v>1900</v>
      </c>
    </row>
    <row r="1827" spans="1:7" x14ac:dyDescent="0.35">
      <c r="A1827" s="9" t="s">
        <v>5519</v>
      </c>
      <c r="B1827">
        <v>2004</v>
      </c>
      <c r="G1827">
        <v>2004</v>
      </c>
    </row>
    <row r="1828" spans="1:7" x14ac:dyDescent="0.35">
      <c r="A1828" s="8" t="s">
        <v>3491</v>
      </c>
      <c r="B1828">
        <v>2448</v>
      </c>
      <c r="G1828">
        <v>2448</v>
      </c>
    </row>
    <row r="1829" spans="1:7" x14ac:dyDescent="0.35">
      <c r="A1829" s="9" t="s">
        <v>5520</v>
      </c>
      <c r="B1829">
        <v>2448</v>
      </c>
      <c r="G1829">
        <v>2448</v>
      </c>
    </row>
    <row r="1830" spans="1:7" x14ac:dyDescent="0.35">
      <c r="A1830" s="8" t="s">
        <v>4174</v>
      </c>
      <c r="B1830">
        <v>11720</v>
      </c>
      <c r="G1830">
        <v>11720</v>
      </c>
    </row>
    <row r="1831" spans="1:7" x14ac:dyDescent="0.35">
      <c r="A1831" s="9" t="s">
        <v>5515</v>
      </c>
      <c r="B1831">
        <v>11720</v>
      </c>
      <c r="G1831">
        <v>11720</v>
      </c>
    </row>
    <row r="1832" spans="1:7" x14ac:dyDescent="0.35">
      <c r="A1832" s="8" t="s">
        <v>3677</v>
      </c>
      <c r="B1832">
        <v>5860</v>
      </c>
      <c r="G1832">
        <v>5860</v>
      </c>
    </row>
    <row r="1833" spans="1:7" x14ac:dyDescent="0.35">
      <c r="A1833" s="9" t="s">
        <v>5515</v>
      </c>
      <c r="B1833">
        <v>5860</v>
      </c>
      <c r="G1833">
        <v>5860</v>
      </c>
    </row>
    <row r="1834" spans="1:7" x14ac:dyDescent="0.35">
      <c r="A1834" s="8" t="s">
        <v>3908</v>
      </c>
      <c r="B1834">
        <v>5860</v>
      </c>
      <c r="G1834">
        <v>5860</v>
      </c>
    </row>
    <row r="1835" spans="1:7" x14ac:dyDescent="0.35">
      <c r="A1835" s="9" t="s">
        <v>5515</v>
      </c>
      <c r="B1835">
        <v>5860</v>
      </c>
      <c r="G1835">
        <v>5860</v>
      </c>
    </row>
    <row r="1836" spans="1:7" x14ac:dyDescent="0.35">
      <c r="A1836" s="8" t="s">
        <v>4531</v>
      </c>
      <c r="B1836">
        <v>5860</v>
      </c>
      <c r="G1836">
        <v>5860</v>
      </c>
    </row>
    <row r="1837" spans="1:7" x14ac:dyDescent="0.35">
      <c r="A1837" s="9" t="s">
        <v>5515</v>
      </c>
      <c r="B1837">
        <v>5860</v>
      </c>
      <c r="G1837">
        <v>5860</v>
      </c>
    </row>
    <row r="1838" spans="1:7" x14ac:dyDescent="0.35">
      <c r="A1838" s="8" t="s">
        <v>4176</v>
      </c>
      <c r="B1838">
        <v>5860</v>
      </c>
      <c r="G1838">
        <v>5860</v>
      </c>
    </row>
    <row r="1839" spans="1:7" x14ac:dyDescent="0.35">
      <c r="A1839" s="9" t="s">
        <v>5515</v>
      </c>
      <c r="B1839">
        <v>5860</v>
      </c>
      <c r="G1839">
        <v>5860</v>
      </c>
    </row>
    <row r="1840" spans="1:7" x14ac:dyDescent="0.35">
      <c r="A1840" s="8" t="s">
        <v>3911</v>
      </c>
      <c r="B1840">
        <v>5860</v>
      </c>
      <c r="G1840">
        <v>5860</v>
      </c>
    </row>
    <row r="1841" spans="1:7" x14ac:dyDescent="0.35">
      <c r="A1841" s="9" t="s">
        <v>5515</v>
      </c>
      <c r="B1841">
        <v>5860</v>
      </c>
      <c r="G1841">
        <v>5860</v>
      </c>
    </row>
    <row r="1842" spans="1:7" x14ac:dyDescent="0.35">
      <c r="A1842" s="8" t="s">
        <v>3913</v>
      </c>
      <c r="B1842">
        <v>5860</v>
      </c>
      <c r="G1842">
        <v>5860</v>
      </c>
    </row>
    <row r="1843" spans="1:7" x14ac:dyDescent="0.35">
      <c r="A1843" s="9" t="s">
        <v>5515</v>
      </c>
      <c r="B1843">
        <v>5860</v>
      </c>
      <c r="G1843">
        <v>5860</v>
      </c>
    </row>
    <row r="1844" spans="1:7" x14ac:dyDescent="0.35">
      <c r="A1844" s="8" t="s">
        <v>4535</v>
      </c>
      <c r="B1844">
        <v>5860</v>
      </c>
      <c r="G1844">
        <v>5860</v>
      </c>
    </row>
    <row r="1845" spans="1:7" x14ac:dyDescent="0.35">
      <c r="A1845" s="9" t="s">
        <v>5515</v>
      </c>
      <c r="B1845">
        <v>5860</v>
      </c>
      <c r="G1845">
        <v>5860</v>
      </c>
    </row>
    <row r="1846" spans="1:7" x14ac:dyDescent="0.35">
      <c r="A1846" s="8" t="s">
        <v>2970</v>
      </c>
      <c r="B1846">
        <v>3000</v>
      </c>
      <c r="G1846">
        <v>3000</v>
      </c>
    </row>
    <row r="1847" spans="1:7" x14ac:dyDescent="0.35">
      <c r="A1847" s="9" t="s">
        <v>5521</v>
      </c>
      <c r="B1847">
        <v>3000</v>
      </c>
      <c r="G1847">
        <v>3000</v>
      </c>
    </row>
    <row r="1848" spans="1:7" x14ac:dyDescent="0.35">
      <c r="A1848" s="8" t="s">
        <v>3619</v>
      </c>
      <c r="B1848">
        <v>16000</v>
      </c>
      <c r="C1848">
        <v>10000</v>
      </c>
      <c r="G1848">
        <v>26000</v>
      </c>
    </row>
    <row r="1849" spans="1:7" x14ac:dyDescent="0.35">
      <c r="A1849" s="9" t="s">
        <v>5503</v>
      </c>
      <c r="B1849">
        <v>16000</v>
      </c>
      <c r="G1849">
        <v>16000</v>
      </c>
    </row>
    <row r="1850" spans="1:7" x14ac:dyDescent="0.35">
      <c r="A1850" s="9" t="s">
        <v>5504</v>
      </c>
      <c r="C1850">
        <v>10000</v>
      </c>
      <c r="G1850">
        <v>10000</v>
      </c>
    </row>
    <row r="1851" spans="1:7" x14ac:dyDescent="0.35">
      <c r="A1851" s="8" t="s">
        <v>3766</v>
      </c>
      <c r="B1851">
        <v>88050</v>
      </c>
      <c r="G1851">
        <v>88050</v>
      </c>
    </row>
    <row r="1852" spans="1:7" x14ac:dyDescent="0.35">
      <c r="A1852" s="9" t="s">
        <v>5504</v>
      </c>
      <c r="B1852">
        <v>88050</v>
      </c>
      <c r="G1852">
        <v>88050</v>
      </c>
    </row>
    <row r="1853" spans="1:7" x14ac:dyDescent="0.35">
      <c r="A1853" s="8" t="s">
        <v>3771</v>
      </c>
      <c r="B1853">
        <v>120000</v>
      </c>
      <c r="G1853">
        <v>120000</v>
      </c>
    </row>
    <row r="1854" spans="1:7" x14ac:dyDescent="0.35">
      <c r="A1854" s="9" t="s">
        <v>5504</v>
      </c>
      <c r="B1854">
        <v>120000</v>
      </c>
      <c r="G1854">
        <v>120000</v>
      </c>
    </row>
    <row r="1855" spans="1:7" x14ac:dyDescent="0.35">
      <c r="A1855" s="8" t="s">
        <v>4447</v>
      </c>
      <c r="B1855">
        <v>54000</v>
      </c>
      <c r="G1855">
        <v>54000</v>
      </c>
    </row>
    <row r="1856" spans="1:7" x14ac:dyDescent="0.35">
      <c r="A1856" s="9" t="s">
        <v>5506</v>
      </c>
      <c r="B1856">
        <v>54000</v>
      </c>
      <c r="G1856">
        <v>54000</v>
      </c>
    </row>
    <row r="1857" spans="1:7" x14ac:dyDescent="0.35">
      <c r="A1857" s="8" t="s">
        <v>3328</v>
      </c>
      <c r="B1857">
        <v>280000</v>
      </c>
      <c r="G1857">
        <v>280000</v>
      </c>
    </row>
    <row r="1858" spans="1:7" x14ac:dyDescent="0.35">
      <c r="A1858" s="9" t="s">
        <v>5505</v>
      </c>
      <c r="B1858">
        <v>280000</v>
      </c>
      <c r="G1858">
        <v>280000</v>
      </c>
    </row>
    <row r="1859" spans="1:7" x14ac:dyDescent="0.35">
      <c r="A1859" s="8" t="s">
        <v>3682</v>
      </c>
      <c r="B1859">
        <v>128000</v>
      </c>
      <c r="C1859">
        <v>120000</v>
      </c>
      <c r="G1859">
        <v>248000</v>
      </c>
    </row>
    <row r="1860" spans="1:7" x14ac:dyDescent="0.35">
      <c r="A1860" s="9" t="s">
        <v>5503</v>
      </c>
      <c r="B1860">
        <v>128000</v>
      </c>
      <c r="G1860">
        <v>128000</v>
      </c>
    </row>
    <row r="1861" spans="1:7" x14ac:dyDescent="0.35">
      <c r="A1861" s="9" t="s">
        <v>5504</v>
      </c>
      <c r="C1861">
        <v>120000</v>
      </c>
      <c r="G1861">
        <v>120000</v>
      </c>
    </row>
    <row r="1862" spans="1:7" x14ac:dyDescent="0.35">
      <c r="A1862" s="8" t="s">
        <v>2822</v>
      </c>
      <c r="B1862">
        <v>6000</v>
      </c>
      <c r="G1862">
        <v>6000</v>
      </c>
    </row>
    <row r="1863" spans="1:7" x14ac:dyDescent="0.35">
      <c r="A1863" s="9" t="s">
        <v>5517</v>
      </c>
      <c r="B1863">
        <v>6000</v>
      </c>
      <c r="G1863">
        <v>6000</v>
      </c>
    </row>
    <row r="1864" spans="1:7" x14ac:dyDescent="0.35">
      <c r="A1864" s="8" t="s">
        <v>3215</v>
      </c>
      <c r="B1864">
        <v>6000</v>
      </c>
      <c r="G1864">
        <v>6000</v>
      </c>
    </row>
    <row r="1865" spans="1:7" x14ac:dyDescent="0.35">
      <c r="A1865" s="9" t="s">
        <v>5517</v>
      </c>
      <c r="B1865">
        <v>6000</v>
      </c>
      <c r="G1865">
        <v>6000</v>
      </c>
    </row>
    <row r="1866" spans="1:7" x14ac:dyDescent="0.35">
      <c r="A1866" s="8" t="s">
        <v>3220</v>
      </c>
      <c r="B1866">
        <v>6000</v>
      </c>
      <c r="G1866">
        <v>6000</v>
      </c>
    </row>
    <row r="1867" spans="1:7" x14ac:dyDescent="0.35">
      <c r="A1867" s="9" t="s">
        <v>5517</v>
      </c>
      <c r="B1867">
        <v>6000</v>
      </c>
      <c r="G1867">
        <v>6000</v>
      </c>
    </row>
    <row r="1868" spans="1:7" x14ac:dyDescent="0.35">
      <c r="A1868" s="8" t="s">
        <v>3495</v>
      </c>
      <c r="B1868">
        <v>40002</v>
      </c>
      <c r="G1868">
        <v>40002</v>
      </c>
    </row>
    <row r="1869" spans="1:7" x14ac:dyDescent="0.35">
      <c r="A1869" s="9" t="s">
        <v>5504</v>
      </c>
      <c r="B1869">
        <v>40002</v>
      </c>
      <c r="G1869">
        <v>40002</v>
      </c>
    </row>
    <row r="1870" spans="1:7" x14ac:dyDescent="0.35">
      <c r="A1870" s="8" t="s">
        <v>4063</v>
      </c>
      <c r="B1870">
        <v>80000</v>
      </c>
      <c r="G1870">
        <v>80000</v>
      </c>
    </row>
    <row r="1871" spans="1:7" x14ac:dyDescent="0.35">
      <c r="A1871" s="9" t="s">
        <v>5504</v>
      </c>
      <c r="B1871">
        <v>80000</v>
      </c>
      <c r="G1871">
        <v>80000</v>
      </c>
    </row>
    <row r="1872" spans="1:7" x14ac:dyDescent="0.35">
      <c r="A1872" s="8" t="s">
        <v>4067</v>
      </c>
      <c r="B1872">
        <v>240000</v>
      </c>
      <c r="G1872">
        <v>240000</v>
      </c>
    </row>
    <row r="1873" spans="1:7" x14ac:dyDescent="0.35">
      <c r="A1873" s="9" t="s">
        <v>5504</v>
      </c>
      <c r="B1873">
        <v>240000</v>
      </c>
      <c r="G1873">
        <v>240000</v>
      </c>
    </row>
    <row r="1874" spans="1:7" x14ac:dyDescent="0.35">
      <c r="A1874" s="8" t="s">
        <v>3775</v>
      </c>
      <c r="B1874">
        <v>200040</v>
      </c>
      <c r="G1874">
        <v>200040</v>
      </c>
    </row>
    <row r="1875" spans="1:7" x14ac:dyDescent="0.35">
      <c r="A1875" s="9" t="s">
        <v>5504</v>
      </c>
      <c r="B1875">
        <v>200040</v>
      </c>
      <c r="G1875">
        <v>200040</v>
      </c>
    </row>
    <row r="1876" spans="1:7" x14ac:dyDescent="0.35">
      <c r="A1876" s="8" t="s">
        <v>3779</v>
      </c>
      <c r="B1876">
        <v>132000</v>
      </c>
      <c r="G1876">
        <v>132000</v>
      </c>
    </row>
    <row r="1877" spans="1:7" x14ac:dyDescent="0.35">
      <c r="A1877" s="9" t="s">
        <v>5504</v>
      </c>
      <c r="B1877">
        <v>132000</v>
      </c>
      <c r="G1877">
        <v>132000</v>
      </c>
    </row>
    <row r="1878" spans="1:7" x14ac:dyDescent="0.35">
      <c r="A1878" s="8" t="s">
        <v>3916</v>
      </c>
      <c r="B1878">
        <v>64000</v>
      </c>
      <c r="C1878">
        <v>60000</v>
      </c>
      <c r="G1878">
        <v>124000</v>
      </c>
    </row>
    <row r="1879" spans="1:7" x14ac:dyDescent="0.35">
      <c r="A1879" s="9" t="s">
        <v>5503</v>
      </c>
      <c r="B1879">
        <v>64000</v>
      </c>
      <c r="G1879">
        <v>64000</v>
      </c>
    </row>
    <row r="1880" spans="1:7" x14ac:dyDescent="0.35">
      <c r="A1880" s="9" t="s">
        <v>5504</v>
      </c>
      <c r="C1880">
        <v>60000</v>
      </c>
      <c r="G1880">
        <v>60000</v>
      </c>
    </row>
    <row r="1881" spans="1:7" x14ac:dyDescent="0.35">
      <c r="A1881" s="8" t="s">
        <v>3782</v>
      </c>
      <c r="B1881">
        <v>80000</v>
      </c>
      <c r="G1881">
        <v>80000</v>
      </c>
    </row>
    <row r="1882" spans="1:7" x14ac:dyDescent="0.35">
      <c r="A1882" s="9" t="s">
        <v>5504</v>
      </c>
      <c r="B1882">
        <v>80000</v>
      </c>
      <c r="G1882">
        <v>80000</v>
      </c>
    </row>
    <row r="1883" spans="1:7" x14ac:dyDescent="0.35">
      <c r="A1883" s="8" t="s">
        <v>2800</v>
      </c>
      <c r="B1883">
        <v>120000</v>
      </c>
      <c r="G1883">
        <v>120000</v>
      </c>
    </row>
    <row r="1884" spans="1:7" x14ac:dyDescent="0.35">
      <c r="A1884" s="9" t="s">
        <v>5504</v>
      </c>
      <c r="B1884">
        <v>120000</v>
      </c>
      <c r="G1884">
        <v>120000</v>
      </c>
    </row>
    <row r="1885" spans="1:7" x14ac:dyDescent="0.35">
      <c r="A1885" s="8" t="s">
        <v>3223</v>
      </c>
      <c r="B1885">
        <v>6000</v>
      </c>
      <c r="G1885">
        <v>6000</v>
      </c>
    </row>
    <row r="1886" spans="1:7" x14ac:dyDescent="0.35">
      <c r="A1886" s="9" t="s">
        <v>5517</v>
      </c>
      <c r="B1886">
        <v>6000</v>
      </c>
      <c r="G1886">
        <v>6000</v>
      </c>
    </row>
    <row r="1887" spans="1:7" x14ac:dyDescent="0.35">
      <c r="A1887" s="8" t="s">
        <v>4747</v>
      </c>
      <c r="B1887">
        <v>6000</v>
      </c>
      <c r="G1887">
        <v>6000</v>
      </c>
    </row>
    <row r="1888" spans="1:7" x14ac:dyDescent="0.35">
      <c r="A1888" s="9" t="s">
        <v>5517</v>
      </c>
      <c r="B1888">
        <v>6000</v>
      </c>
      <c r="G1888">
        <v>6000</v>
      </c>
    </row>
    <row r="1889" spans="1:7" x14ac:dyDescent="0.35">
      <c r="A1889" s="8" t="s">
        <v>3227</v>
      </c>
      <c r="B1889">
        <v>36000</v>
      </c>
      <c r="G1889">
        <v>36000</v>
      </c>
    </row>
    <row r="1890" spans="1:7" x14ac:dyDescent="0.35">
      <c r="A1890" s="9" t="s">
        <v>5517</v>
      </c>
      <c r="B1890">
        <v>36000</v>
      </c>
      <c r="G1890">
        <v>36000</v>
      </c>
    </row>
    <row r="1891" spans="1:7" x14ac:dyDescent="0.35">
      <c r="A1891" s="8" t="s">
        <v>3333</v>
      </c>
      <c r="B1891">
        <v>54000</v>
      </c>
      <c r="G1891">
        <v>54000</v>
      </c>
    </row>
    <row r="1892" spans="1:7" x14ac:dyDescent="0.35">
      <c r="A1892" s="9" t="s">
        <v>5517</v>
      </c>
      <c r="B1892">
        <v>54000</v>
      </c>
      <c r="G1892">
        <v>54000</v>
      </c>
    </row>
    <row r="1893" spans="1:7" x14ac:dyDescent="0.35">
      <c r="A1893" s="8" t="s">
        <v>3500</v>
      </c>
      <c r="B1893">
        <v>90000</v>
      </c>
      <c r="G1893">
        <v>90000</v>
      </c>
    </row>
    <row r="1894" spans="1:7" x14ac:dyDescent="0.35">
      <c r="A1894" s="9" t="s">
        <v>5504</v>
      </c>
      <c r="B1894">
        <v>90000</v>
      </c>
      <c r="G1894">
        <v>90000</v>
      </c>
    </row>
    <row r="1895" spans="1:7" x14ac:dyDescent="0.35">
      <c r="A1895" s="8" t="s">
        <v>2973</v>
      </c>
      <c r="B1895">
        <v>50000</v>
      </c>
      <c r="G1895">
        <v>50000</v>
      </c>
    </row>
    <row r="1896" spans="1:7" x14ac:dyDescent="0.35">
      <c r="A1896" s="9" t="s">
        <v>5514</v>
      </c>
      <c r="B1896">
        <v>50000</v>
      </c>
      <c r="G1896">
        <v>50000</v>
      </c>
    </row>
    <row r="1897" spans="1:7" x14ac:dyDescent="0.35">
      <c r="A1897" s="8" t="s">
        <v>2981</v>
      </c>
      <c r="B1897">
        <v>3000</v>
      </c>
      <c r="G1897">
        <v>3000</v>
      </c>
    </row>
    <row r="1898" spans="1:7" x14ac:dyDescent="0.35">
      <c r="A1898" s="9" t="s">
        <v>5521</v>
      </c>
      <c r="B1898">
        <v>3000</v>
      </c>
      <c r="G1898">
        <v>3000</v>
      </c>
    </row>
    <row r="1899" spans="1:7" x14ac:dyDescent="0.35">
      <c r="A1899" s="8" t="s">
        <v>4256</v>
      </c>
      <c r="B1899">
        <v>20000</v>
      </c>
      <c r="G1899">
        <v>20000</v>
      </c>
    </row>
    <row r="1900" spans="1:7" x14ac:dyDescent="0.35">
      <c r="A1900" s="9" t="s">
        <v>5520</v>
      </c>
      <c r="B1900">
        <v>20000</v>
      </c>
      <c r="G1900">
        <v>20000</v>
      </c>
    </row>
    <row r="1901" spans="1:7" x14ac:dyDescent="0.35">
      <c r="A1901" s="8" t="s">
        <v>2984</v>
      </c>
      <c r="B1901">
        <v>3000</v>
      </c>
      <c r="G1901">
        <v>3000</v>
      </c>
    </row>
    <row r="1902" spans="1:7" x14ac:dyDescent="0.35">
      <c r="A1902" s="9" t="s">
        <v>5522</v>
      </c>
      <c r="B1902">
        <v>3000</v>
      </c>
      <c r="G1902">
        <v>3000</v>
      </c>
    </row>
    <row r="1903" spans="1:7" x14ac:dyDescent="0.35">
      <c r="A1903" s="8" t="s">
        <v>2804</v>
      </c>
      <c r="B1903">
        <v>13000</v>
      </c>
      <c r="G1903">
        <v>13000</v>
      </c>
    </row>
    <row r="1904" spans="1:7" x14ac:dyDescent="0.35">
      <c r="A1904" s="9" t="s">
        <v>5510</v>
      </c>
      <c r="B1904">
        <v>13000</v>
      </c>
      <c r="G1904">
        <v>13000</v>
      </c>
    </row>
    <row r="1905" spans="1:7" x14ac:dyDescent="0.35">
      <c r="A1905" s="8" t="s">
        <v>4262</v>
      </c>
      <c r="B1905">
        <v>1530</v>
      </c>
      <c r="C1905">
        <v>1500</v>
      </c>
      <c r="G1905">
        <v>3030</v>
      </c>
    </row>
    <row r="1906" spans="1:7" x14ac:dyDescent="0.35">
      <c r="A1906" s="9" t="s">
        <v>5498</v>
      </c>
      <c r="C1906">
        <v>1500</v>
      </c>
      <c r="G1906">
        <v>1500</v>
      </c>
    </row>
    <row r="1907" spans="1:7" x14ac:dyDescent="0.35">
      <c r="A1907" s="9" t="s">
        <v>5497</v>
      </c>
      <c r="B1907">
        <v>1530</v>
      </c>
      <c r="G1907">
        <v>1530</v>
      </c>
    </row>
    <row r="1908" spans="1:7" x14ac:dyDescent="0.35">
      <c r="A1908" s="8" t="s">
        <v>2988</v>
      </c>
      <c r="B1908">
        <v>2000</v>
      </c>
      <c r="C1908">
        <v>1800</v>
      </c>
      <c r="G1908">
        <v>3800</v>
      </c>
    </row>
    <row r="1909" spans="1:7" x14ac:dyDescent="0.35">
      <c r="A1909" s="9" t="s">
        <v>5518</v>
      </c>
      <c r="B1909">
        <v>2000</v>
      </c>
      <c r="G1909">
        <v>2000</v>
      </c>
    </row>
    <row r="1910" spans="1:7" x14ac:dyDescent="0.35">
      <c r="A1910" s="9" t="s">
        <v>5512</v>
      </c>
      <c r="C1910">
        <v>1800</v>
      </c>
      <c r="G1910">
        <v>1800</v>
      </c>
    </row>
    <row r="1911" spans="1:7" x14ac:dyDescent="0.35">
      <c r="A1911" s="8" t="s">
        <v>2996</v>
      </c>
      <c r="B1911">
        <v>2000</v>
      </c>
      <c r="C1911">
        <v>1800</v>
      </c>
      <c r="G1911">
        <v>3800</v>
      </c>
    </row>
    <row r="1912" spans="1:7" x14ac:dyDescent="0.35">
      <c r="A1912" s="9" t="s">
        <v>5518</v>
      </c>
      <c r="B1912">
        <v>2000</v>
      </c>
      <c r="G1912">
        <v>2000</v>
      </c>
    </row>
    <row r="1913" spans="1:7" x14ac:dyDescent="0.35">
      <c r="A1913" s="9" t="s">
        <v>5512</v>
      </c>
      <c r="C1913">
        <v>1800</v>
      </c>
      <c r="G1913">
        <v>1800</v>
      </c>
    </row>
    <row r="1914" spans="1:7" x14ac:dyDescent="0.35">
      <c r="A1914" s="8" t="s">
        <v>3001</v>
      </c>
      <c r="B1914">
        <v>2500</v>
      </c>
      <c r="C1914">
        <v>2200</v>
      </c>
      <c r="G1914">
        <v>4700</v>
      </c>
    </row>
    <row r="1915" spans="1:7" x14ac:dyDescent="0.35">
      <c r="A1915" s="9" t="s">
        <v>5518</v>
      </c>
      <c r="B1915">
        <v>2500</v>
      </c>
      <c r="G1915">
        <v>2500</v>
      </c>
    </row>
    <row r="1916" spans="1:7" x14ac:dyDescent="0.35">
      <c r="A1916" s="9" t="s">
        <v>5512</v>
      </c>
      <c r="C1916">
        <v>2200</v>
      </c>
      <c r="G1916">
        <v>2200</v>
      </c>
    </row>
    <row r="1917" spans="1:7" x14ac:dyDescent="0.35">
      <c r="A1917" s="8" t="s">
        <v>3787</v>
      </c>
      <c r="B1917">
        <v>10000</v>
      </c>
      <c r="G1917">
        <v>10000</v>
      </c>
    </row>
    <row r="1918" spans="1:7" x14ac:dyDescent="0.35">
      <c r="A1918" s="9" t="s">
        <v>5508</v>
      </c>
      <c r="B1918">
        <v>10000</v>
      </c>
      <c r="G1918">
        <v>10000</v>
      </c>
    </row>
    <row r="1919" spans="1:7" x14ac:dyDescent="0.35">
      <c r="A1919" s="8" t="s">
        <v>4070</v>
      </c>
      <c r="B1919">
        <v>10000</v>
      </c>
      <c r="G1919">
        <v>10000</v>
      </c>
    </row>
    <row r="1920" spans="1:7" x14ac:dyDescent="0.35">
      <c r="A1920" s="9" t="s">
        <v>5499</v>
      </c>
      <c r="B1920">
        <v>10000</v>
      </c>
      <c r="G1920">
        <v>10000</v>
      </c>
    </row>
    <row r="1921" spans="1:7" x14ac:dyDescent="0.35">
      <c r="A1921" s="8" t="s">
        <v>3233</v>
      </c>
      <c r="B1921">
        <v>200040</v>
      </c>
      <c r="G1921">
        <v>200040</v>
      </c>
    </row>
    <row r="1922" spans="1:7" x14ac:dyDescent="0.35">
      <c r="A1922" s="9" t="s">
        <v>5504</v>
      </c>
      <c r="B1922">
        <v>200040</v>
      </c>
      <c r="G1922">
        <v>200040</v>
      </c>
    </row>
    <row r="1923" spans="1:7" x14ac:dyDescent="0.35">
      <c r="A1923" s="8" t="s">
        <v>4873</v>
      </c>
      <c r="B1923">
        <v>2040000</v>
      </c>
      <c r="G1923">
        <v>2040000</v>
      </c>
    </row>
    <row r="1924" spans="1:7" x14ac:dyDescent="0.35">
      <c r="A1924" s="9" t="s">
        <v>5504</v>
      </c>
      <c r="B1924">
        <v>2040000</v>
      </c>
      <c r="G1924">
        <v>2040000</v>
      </c>
    </row>
    <row r="1925" spans="1:7" x14ac:dyDescent="0.35">
      <c r="A1925" s="8" t="s">
        <v>3006</v>
      </c>
      <c r="B1925">
        <v>2000</v>
      </c>
      <c r="G1925">
        <v>2000</v>
      </c>
    </row>
    <row r="1926" spans="1:7" x14ac:dyDescent="0.35">
      <c r="A1926" s="9" t="s">
        <v>5522</v>
      </c>
      <c r="B1926">
        <v>2000</v>
      </c>
      <c r="G1926">
        <v>2000</v>
      </c>
    </row>
    <row r="1927" spans="1:7" x14ac:dyDescent="0.35">
      <c r="A1927" s="8" t="s">
        <v>3239</v>
      </c>
      <c r="B1927">
        <v>15012</v>
      </c>
      <c r="C1927">
        <v>14004</v>
      </c>
      <c r="D1927">
        <v>12006</v>
      </c>
      <c r="G1927">
        <v>41022</v>
      </c>
    </row>
    <row r="1928" spans="1:7" x14ac:dyDescent="0.35">
      <c r="A1928" s="9" t="s">
        <v>5502</v>
      </c>
      <c r="C1928">
        <v>14004</v>
      </c>
      <c r="G1928">
        <v>14004</v>
      </c>
    </row>
    <row r="1929" spans="1:7" x14ac:dyDescent="0.35">
      <c r="A1929" s="9" t="s">
        <v>5519</v>
      </c>
      <c r="B1929">
        <v>15012</v>
      </c>
      <c r="G1929">
        <v>15012</v>
      </c>
    </row>
    <row r="1930" spans="1:7" x14ac:dyDescent="0.35">
      <c r="A1930" s="9" t="s">
        <v>5513</v>
      </c>
      <c r="D1930">
        <v>12006</v>
      </c>
      <c r="G1930">
        <v>12006</v>
      </c>
    </row>
    <row r="1931" spans="1:7" x14ac:dyDescent="0.35">
      <c r="A1931" s="8" t="s">
        <v>4177</v>
      </c>
      <c r="B1931">
        <v>12025</v>
      </c>
      <c r="C1931">
        <v>11500</v>
      </c>
      <c r="G1931">
        <v>23525</v>
      </c>
    </row>
    <row r="1932" spans="1:7" x14ac:dyDescent="0.35">
      <c r="A1932" s="9" t="s">
        <v>5502</v>
      </c>
      <c r="C1932">
        <v>11500</v>
      </c>
      <c r="G1932">
        <v>11500</v>
      </c>
    </row>
    <row r="1933" spans="1:7" x14ac:dyDescent="0.35">
      <c r="A1933" s="9" t="s">
        <v>5497</v>
      </c>
      <c r="B1933">
        <v>12025</v>
      </c>
      <c r="G1933">
        <v>12025</v>
      </c>
    </row>
    <row r="1934" spans="1:7" x14ac:dyDescent="0.35">
      <c r="A1934" s="8" t="s">
        <v>3011</v>
      </c>
      <c r="B1934">
        <v>40500</v>
      </c>
      <c r="G1934">
        <v>40500</v>
      </c>
    </row>
    <row r="1935" spans="1:7" x14ac:dyDescent="0.35">
      <c r="A1935" s="9" t="s">
        <v>5526</v>
      </c>
      <c r="B1935">
        <v>40500</v>
      </c>
      <c r="G1935">
        <v>40500</v>
      </c>
    </row>
    <row r="1936" spans="1:7" x14ac:dyDescent="0.35">
      <c r="A1936" s="8" t="s">
        <v>3795</v>
      </c>
      <c r="B1936">
        <v>40500</v>
      </c>
      <c r="G1936">
        <v>40500</v>
      </c>
    </row>
    <row r="1937" spans="1:7" x14ac:dyDescent="0.35">
      <c r="A1937" s="9" t="s">
        <v>5526</v>
      </c>
      <c r="B1937">
        <v>40500</v>
      </c>
      <c r="G1937">
        <v>40500</v>
      </c>
    </row>
    <row r="1938" spans="1:7" x14ac:dyDescent="0.35">
      <c r="A1938" s="8" t="s">
        <v>3505</v>
      </c>
      <c r="B1938">
        <v>8100</v>
      </c>
      <c r="C1938">
        <v>7005</v>
      </c>
      <c r="G1938">
        <v>15105</v>
      </c>
    </row>
    <row r="1939" spans="1:7" x14ac:dyDescent="0.35">
      <c r="A1939" s="9" t="s">
        <v>5502</v>
      </c>
      <c r="C1939">
        <v>7005</v>
      </c>
      <c r="G1939">
        <v>7005</v>
      </c>
    </row>
    <row r="1940" spans="1:7" x14ac:dyDescent="0.35">
      <c r="A1940" s="9" t="s">
        <v>5497</v>
      </c>
      <c r="B1940">
        <v>8100</v>
      </c>
      <c r="G1940">
        <v>8100</v>
      </c>
    </row>
    <row r="1941" spans="1:7" x14ac:dyDescent="0.35">
      <c r="A1941" s="8" t="s">
        <v>4182</v>
      </c>
      <c r="B1941">
        <v>9000</v>
      </c>
      <c r="C1941">
        <v>8030</v>
      </c>
      <c r="G1941">
        <v>17030</v>
      </c>
    </row>
    <row r="1942" spans="1:7" x14ac:dyDescent="0.35">
      <c r="A1942" s="9" t="s">
        <v>5502</v>
      </c>
      <c r="C1942">
        <v>8030</v>
      </c>
      <c r="G1942">
        <v>8030</v>
      </c>
    </row>
    <row r="1943" spans="1:7" x14ac:dyDescent="0.35">
      <c r="A1943" s="9" t="s">
        <v>5497</v>
      </c>
      <c r="B1943">
        <v>9000</v>
      </c>
      <c r="G1943">
        <v>9000</v>
      </c>
    </row>
    <row r="1944" spans="1:7" x14ac:dyDescent="0.35">
      <c r="A1944" s="8" t="s">
        <v>5071</v>
      </c>
      <c r="B1944">
        <v>200004</v>
      </c>
      <c r="G1944">
        <v>200004</v>
      </c>
    </row>
    <row r="1945" spans="1:7" x14ac:dyDescent="0.35">
      <c r="A1945" s="9" t="s">
        <v>5511</v>
      </c>
      <c r="B1945">
        <v>200004</v>
      </c>
      <c r="G1945">
        <v>200004</v>
      </c>
    </row>
    <row r="1946" spans="1:7" x14ac:dyDescent="0.35">
      <c r="A1946" s="8" t="s">
        <v>3511</v>
      </c>
      <c r="B1946">
        <v>40000</v>
      </c>
      <c r="G1946">
        <v>40000</v>
      </c>
    </row>
    <row r="1947" spans="1:7" x14ac:dyDescent="0.35">
      <c r="A1947" s="9" t="s">
        <v>5520</v>
      </c>
      <c r="B1947">
        <v>40000</v>
      </c>
      <c r="G1947">
        <v>40000</v>
      </c>
    </row>
    <row r="1948" spans="1:7" x14ac:dyDescent="0.35">
      <c r="A1948" s="8" t="s">
        <v>3517</v>
      </c>
      <c r="B1948">
        <v>200000</v>
      </c>
      <c r="G1948">
        <v>200000</v>
      </c>
    </row>
    <row r="1949" spans="1:7" x14ac:dyDescent="0.35">
      <c r="A1949" s="9" t="s">
        <v>5520</v>
      </c>
      <c r="B1949">
        <v>200000</v>
      </c>
      <c r="G1949">
        <v>200000</v>
      </c>
    </row>
    <row r="1950" spans="1:7" x14ac:dyDescent="0.35">
      <c r="A1950" s="8" t="s">
        <v>3037</v>
      </c>
      <c r="B1950">
        <v>400</v>
      </c>
      <c r="C1950">
        <v>400</v>
      </c>
      <c r="G1950">
        <v>800</v>
      </c>
    </row>
    <row r="1951" spans="1:7" x14ac:dyDescent="0.35">
      <c r="A1951" s="9" t="s">
        <v>5518</v>
      </c>
      <c r="B1951">
        <v>400</v>
      </c>
      <c r="G1951">
        <v>400</v>
      </c>
    </row>
    <row r="1952" spans="1:7" x14ac:dyDescent="0.35">
      <c r="A1952" s="9" t="s">
        <v>5509</v>
      </c>
      <c r="C1952">
        <v>400</v>
      </c>
      <c r="G1952">
        <v>400</v>
      </c>
    </row>
    <row r="1953" spans="1:7" x14ac:dyDescent="0.35">
      <c r="A1953" s="8" t="s">
        <v>3042</v>
      </c>
      <c r="B1953">
        <v>115080</v>
      </c>
      <c r="C1953">
        <v>110000</v>
      </c>
      <c r="D1953">
        <v>110000</v>
      </c>
      <c r="G1953">
        <v>335080</v>
      </c>
    </row>
    <row r="1954" spans="1:7" x14ac:dyDescent="0.35">
      <c r="A1954" s="9" t="s">
        <v>5502</v>
      </c>
      <c r="C1954">
        <v>110000</v>
      </c>
      <c r="G1954">
        <v>110000</v>
      </c>
    </row>
    <row r="1955" spans="1:7" x14ac:dyDescent="0.35">
      <c r="A1955" s="9" t="s">
        <v>5497</v>
      </c>
      <c r="B1955">
        <v>115080</v>
      </c>
      <c r="G1955">
        <v>115080</v>
      </c>
    </row>
    <row r="1956" spans="1:7" x14ac:dyDescent="0.35">
      <c r="A1956" s="9" t="s">
        <v>5513</v>
      </c>
      <c r="D1956">
        <v>110000</v>
      </c>
      <c r="G1956">
        <v>110000</v>
      </c>
    </row>
    <row r="1957" spans="1:7" x14ac:dyDescent="0.35">
      <c r="A1957" s="8" t="s">
        <v>3045</v>
      </c>
      <c r="B1957">
        <v>115080</v>
      </c>
      <c r="C1957">
        <v>110000</v>
      </c>
      <c r="D1957">
        <v>110000</v>
      </c>
      <c r="G1957">
        <v>335080</v>
      </c>
    </row>
    <row r="1958" spans="1:7" x14ac:dyDescent="0.35">
      <c r="A1958" s="9" t="s">
        <v>5502</v>
      </c>
      <c r="C1958">
        <v>110000</v>
      </c>
      <c r="G1958">
        <v>110000</v>
      </c>
    </row>
    <row r="1959" spans="1:7" x14ac:dyDescent="0.35">
      <c r="A1959" s="9" t="s">
        <v>5497</v>
      </c>
      <c r="B1959">
        <v>115080</v>
      </c>
      <c r="G1959">
        <v>115080</v>
      </c>
    </row>
    <row r="1960" spans="1:7" x14ac:dyDescent="0.35">
      <c r="A1960" s="9" t="s">
        <v>5513</v>
      </c>
      <c r="D1960">
        <v>110000</v>
      </c>
      <c r="G1960">
        <v>110000</v>
      </c>
    </row>
    <row r="1961" spans="1:7" x14ac:dyDescent="0.35">
      <c r="A1961" s="8" t="s">
        <v>3049</v>
      </c>
      <c r="B1961">
        <v>115080</v>
      </c>
      <c r="C1961">
        <v>110000</v>
      </c>
      <c r="D1961">
        <v>110000</v>
      </c>
      <c r="G1961">
        <v>335080</v>
      </c>
    </row>
    <row r="1962" spans="1:7" x14ac:dyDescent="0.35">
      <c r="A1962" s="9" t="s">
        <v>5502</v>
      </c>
      <c r="C1962">
        <v>110000</v>
      </c>
      <c r="G1962">
        <v>110000</v>
      </c>
    </row>
    <row r="1963" spans="1:7" x14ac:dyDescent="0.35">
      <c r="A1963" s="9" t="s">
        <v>5497</v>
      </c>
      <c r="B1963">
        <v>115080</v>
      </c>
      <c r="G1963">
        <v>115080</v>
      </c>
    </row>
    <row r="1964" spans="1:7" x14ac:dyDescent="0.35">
      <c r="A1964" s="9" t="s">
        <v>5513</v>
      </c>
      <c r="D1964">
        <v>110000</v>
      </c>
      <c r="G1964">
        <v>110000</v>
      </c>
    </row>
    <row r="1965" spans="1:7" x14ac:dyDescent="0.35">
      <c r="A1965" s="8" t="s">
        <v>3054</v>
      </c>
      <c r="B1965">
        <v>115080</v>
      </c>
      <c r="C1965">
        <v>110000</v>
      </c>
      <c r="D1965">
        <v>110000</v>
      </c>
      <c r="G1965">
        <v>335080</v>
      </c>
    </row>
    <row r="1966" spans="1:7" x14ac:dyDescent="0.35">
      <c r="A1966" s="9" t="s">
        <v>5502</v>
      </c>
      <c r="C1966">
        <v>110000</v>
      </c>
      <c r="G1966">
        <v>110000</v>
      </c>
    </row>
    <row r="1967" spans="1:7" x14ac:dyDescent="0.35">
      <c r="A1967" s="9" t="s">
        <v>5497</v>
      </c>
      <c r="B1967">
        <v>115080</v>
      </c>
      <c r="G1967">
        <v>115080</v>
      </c>
    </row>
    <row r="1968" spans="1:7" x14ac:dyDescent="0.35">
      <c r="A1968" s="9" t="s">
        <v>5513</v>
      </c>
      <c r="D1968">
        <v>110000</v>
      </c>
      <c r="G1968">
        <v>110000</v>
      </c>
    </row>
    <row r="1969" spans="1:7" x14ac:dyDescent="0.35">
      <c r="A1969" s="8" t="s">
        <v>3918</v>
      </c>
      <c r="B1969">
        <v>99000</v>
      </c>
      <c r="C1969">
        <v>97002</v>
      </c>
      <c r="D1969">
        <v>90000</v>
      </c>
      <c r="G1969">
        <v>286002</v>
      </c>
    </row>
    <row r="1970" spans="1:7" x14ac:dyDescent="0.35">
      <c r="A1970" s="9" t="s">
        <v>5502</v>
      </c>
      <c r="C1970">
        <v>97002</v>
      </c>
      <c r="G1970">
        <v>97002</v>
      </c>
    </row>
    <row r="1971" spans="1:7" x14ac:dyDescent="0.35">
      <c r="A1971" s="9" t="s">
        <v>5519</v>
      </c>
      <c r="B1971">
        <v>99000</v>
      </c>
      <c r="G1971">
        <v>99000</v>
      </c>
    </row>
    <row r="1972" spans="1:7" x14ac:dyDescent="0.35">
      <c r="A1972" s="9" t="s">
        <v>5513</v>
      </c>
      <c r="D1972">
        <v>90000</v>
      </c>
      <c r="G1972">
        <v>90000</v>
      </c>
    </row>
    <row r="1973" spans="1:7" x14ac:dyDescent="0.35">
      <c r="A1973" s="8" t="s">
        <v>2824</v>
      </c>
      <c r="B1973">
        <v>218016</v>
      </c>
      <c r="G1973">
        <v>218016</v>
      </c>
    </row>
    <row r="1974" spans="1:7" x14ac:dyDescent="0.35">
      <c r="A1974" s="9" t="s">
        <v>5519</v>
      </c>
      <c r="B1974">
        <v>218016</v>
      </c>
      <c r="G1974">
        <v>218016</v>
      </c>
    </row>
    <row r="1975" spans="1:7" x14ac:dyDescent="0.35">
      <c r="A1975" s="8" t="s">
        <v>3057</v>
      </c>
      <c r="B1975">
        <v>230160</v>
      </c>
      <c r="C1975">
        <v>220000</v>
      </c>
      <c r="D1975">
        <v>220000</v>
      </c>
      <c r="G1975">
        <v>670160</v>
      </c>
    </row>
    <row r="1976" spans="1:7" x14ac:dyDescent="0.35">
      <c r="A1976" s="9" t="s">
        <v>5502</v>
      </c>
      <c r="C1976">
        <v>220000</v>
      </c>
      <c r="G1976">
        <v>220000</v>
      </c>
    </row>
    <row r="1977" spans="1:7" x14ac:dyDescent="0.35">
      <c r="A1977" s="9" t="s">
        <v>5497</v>
      </c>
      <c r="B1977">
        <v>230160</v>
      </c>
      <c r="G1977">
        <v>230160</v>
      </c>
    </row>
    <row r="1978" spans="1:7" x14ac:dyDescent="0.35">
      <c r="A1978" s="9" t="s">
        <v>5513</v>
      </c>
      <c r="D1978">
        <v>220000</v>
      </c>
      <c r="G1978">
        <v>220000</v>
      </c>
    </row>
    <row r="1979" spans="1:7" x14ac:dyDescent="0.35">
      <c r="A1979" s="8" t="s">
        <v>3337</v>
      </c>
      <c r="B1979">
        <v>83160</v>
      </c>
      <c r="C1979">
        <v>80080</v>
      </c>
      <c r="D1979">
        <v>70004</v>
      </c>
      <c r="G1979">
        <v>233244</v>
      </c>
    </row>
    <row r="1980" spans="1:7" x14ac:dyDescent="0.35">
      <c r="A1980" s="9" t="s">
        <v>5502</v>
      </c>
      <c r="C1980">
        <v>80080</v>
      </c>
      <c r="G1980">
        <v>80080</v>
      </c>
    </row>
    <row r="1981" spans="1:7" x14ac:dyDescent="0.35">
      <c r="A1981" s="9" t="s">
        <v>5497</v>
      </c>
      <c r="B1981">
        <v>83160</v>
      </c>
      <c r="G1981">
        <v>83160</v>
      </c>
    </row>
    <row r="1982" spans="1:7" x14ac:dyDescent="0.35">
      <c r="A1982" s="9" t="s">
        <v>5513</v>
      </c>
      <c r="D1982">
        <v>70004</v>
      </c>
      <c r="G1982">
        <v>70004</v>
      </c>
    </row>
    <row r="1983" spans="1:7" x14ac:dyDescent="0.35">
      <c r="A1983" s="8" t="s">
        <v>3059</v>
      </c>
      <c r="B1983">
        <v>115080</v>
      </c>
      <c r="C1983">
        <v>110000</v>
      </c>
      <c r="D1983">
        <v>110000</v>
      </c>
      <c r="G1983">
        <v>335080</v>
      </c>
    </row>
    <row r="1984" spans="1:7" x14ac:dyDescent="0.35">
      <c r="A1984" s="9" t="s">
        <v>5502</v>
      </c>
      <c r="C1984">
        <v>110000</v>
      </c>
      <c r="G1984">
        <v>110000</v>
      </c>
    </row>
    <row r="1985" spans="1:7" x14ac:dyDescent="0.35">
      <c r="A1985" s="9" t="s">
        <v>5497</v>
      </c>
      <c r="B1985">
        <v>115080</v>
      </c>
      <c r="G1985">
        <v>115080</v>
      </c>
    </row>
    <row r="1986" spans="1:7" x14ac:dyDescent="0.35">
      <c r="A1986" s="9" t="s">
        <v>5513</v>
      </c>
      <c r="D1986">
        <v>110000</v>
      </c>
      <c r="G1986">
        <v>110000</v>
      </c>
    </row>
    <row r="1987" spans="1:7" x14ac:dyDescent="0.35">
      <c r="A1987" s="8" t="s">
        <v>4188</v>
      </c>
      <c r="B1987">
        <v>105600</v>
      </c>
      <c r="C1987">
        <v>96120</v>
      </c>
      <c r="G1987">
        <v>201720</v>
      </c>
    </row>
    <row r="1988" spans="1:7" x14ac:dyDescent="0.35">
      <c r="A1988" s="9" t="s">
        <v>5502</v>
      </c>
      <c r="C1988">
        <v>96120</v>
      </c>
      <c r="G1988">
        <v>96120</v>
      </c>
    </row>
    <row r="1989" spans="1:7" x14ac:dyDescent="0.35">
      <c r="A1989" s="9" t="s">
        <v>5497</v>
      </c>
      <c r="B1989">
        <v>105600</v>
      </c>
      <c r="G1989">
        <v>105600</v>
      </c>
    </row>
    <row r="1990" spans="1:7" x14ac:dyDescent="0.35">
      <c r="A1990" s="8" t="s">
        <v>4773</v>
      </c>
      <c r="B1990">
        <v>200004</v>
      </c>
      <c r="G1990">
        <v>200004</v>
      </c>
    </row>
    <row r="1991" spans="1:7" x14ac:dyDescent="0.35">
      <c r="A1991" s="9" t="s">
        <v>5511</v>
      </c>
      <c r="B1991">
        <v>200004</v>
      </c>
      <c r="G1991">
        <v>200004</v>
      </c>
    </row>
    <row r="1992" spans="1:7" x14ac:dyDescent="0.35">
      <c r="A1992" s="8" t="s">
        <v>4192</v>
      </c>
      <c r="C1992">
        <v>5802</v>
      </c>
      <c r="G1992">
        <v>5802</v>
      </c>
    </row>
    <row r="1993" spans="1:7" x14ac:dyDescent="0.35">
      <c r="A1993" s="9" t="s">
        <v>5511</v>
      </c>
      <c r="C1993">
        <v>5802</v>
      </c>
      <c r="G1993">
        <v>5802</v>
      </c>
    </row>
    <row r="1994" spans="1:7" x14ac:dyDescent="0.35">
      <c r="A1994" s="8" t="s">
        <v>3924</v>
      </c>
      <c r="B1994">
        <v>243760</v>
      </c>
      <c r="C1994">
        <v>232056</v>
      </c>
      <c r="D1994">
        <v>210001</v>
      </c>
      <c r="G1994">
        <v>685817</v>
      </c>
    </row>
    <row r="1995" spans="1:7" x14ac:dyDescent="0.35">
      <c r="A1995" s="9" t="s">
        <v>5502</v>
      </c>
      <c r="C1995">
        <v>232056</v>
      </c>
      <c r="G1995">
        <v>232056</v>
      </c>
    </row>
    <row r="1996" spans="1:7" x14ac:dyDescent="0.35">
      <c r="A1996" s="9" t="s">
        <v>5497</v>
      </c>
      <c r="B1996">
        <v>243760</v>
      </c>
      <c r="G1996">
        <v>243760</v>
      </c>
    </row>
    <row r="1997" spans="1:7" x14ac:dyDescent="0.35">
      <c r="A1997" s="9" t="s">
        <v>5513</v>
      </c>
      <c r="D1997">
        <v>210001</v>
      </c>
      <c r="G1997">
        <v>210001</v>
      </c>
    </row>
    <row r="1998" spans="1:7" x14ac:dyDescent="0.35">
      <c r="A1998" s="8" t="s">
        <v>3244</v>
      </c>
      <c r="B1998">
        <v>500</v>
      </c>
      <c r="G1998">
        <v>500</v>
      </c>
    </row>
    <row r="1999" spans="1:7" x14ac:dyDescent="0.35">
      <c r="A1999" s="9" t="s">
        <v>5522</v>
      </c>
      <c r="B1999">
        <v>500</v>
      </c>
      <c r="G1999">
        <v>500</v>
      </c>
    </row>
    <row r="2000" spans="1:7" x14ac:dyDescent="0.35">
      <c r="A2000" s="8" t="s">
        <v>5234</v>
      </c>
      <c r="B2000">
        <v>3000</v>
      </c>
      <c r="G2000">
        <v>3000</v>
      </c>
    </row>
    <row r="2001" spans="1:7" x14ac:dyDescent="0.35">
      <c r="A2001" s="9" t="s">
        <v>5509</v>
      </c>
      <c r="B2001">
        <v>3000</v>
      </c>
      <c r="G2001">
        <v>3000</v>
      </c>
    </row>
    <row r="2002" spans="1:7" x14ac:dyDescent="0.35">
      <c r="A2002" s="8" t="s">
        <v>3252</v>
      </c>
      <c r="B2002">
        <v>13750</v>
      </c>
      <c r="G2002">
        <v>13750</v>
      </c>
    </row>
    <row r="2003" spans="1:7" x14ac:dyDescent="0.35">
      <c r="A2003" s="9" t="s">
        <v>5502</v>
      </c>
      <c r="B2003">
        <v>13750</v>
      </c>
      <c r="G2003">
        <v>13750</v>
      </c>
    </row>
    <row r="2004" spans="1:7" x14ac:dyDescent="0.35">
      <c r="A2004" s="8" t="s">
        <v>3927</v>
      </c>
      <c r="B2004">
        <v>3536</v>
      </c>
      <c r="C2004">
        <v>2800</v>
      </c>
      <c r="G2004">
        <v>6336</v>
      </c>
    </row>
    <row r="2005" spans="1:7" x14ac:dyDescent="0.35">
      <c r="A2005" s="9" t="s">
        <v>5502</v>
      </c>
      <c r="C2005">
        <v>2800</v>
      </c>
      <c r="G2005">
        <v>2800</v>
      </c>
    </row>
    <row r="2006" spans="1:7" x14ac:dyDescent="0.35">
      <c r="A2006" s="9" t="s">
        <v>5497</v>
      </c>
      <c r="B2006">
        <v>3536</v>
      </c>
      <c r="G2006">
        <v>3536</v>
      </c>
    </row>
    <row r="2007" spans="1:7" x14ac:dyDescent="0.35">
      <c r="A2007" s="8" t="s">
        <v>4268</v>
      </c>
      <c r="B2007">
        <v>4400</v>
      </c>
      <c r="C2007">
        <v>4400</v>
      </c>
      <c r="G2007">
        <v>8800</v>
      </c>
    </row>
    <row r="2008" spans="1:7" x14ac:dyDescent="0.35">
      <c r="A2008" s="9" t="s">
        <v>5498</v>
      </c>
      <c r="C2008">
        <v>4400</v>
      </c>
      <c r="G2008">
        <v>4400</v>
      </c>
    </row>
    <row r="2009" spans="1:7" x14ac:dyDescent="0.35">
      <c r="A2009" s="9" t="s">
        <v>5497</v>
      </c>
      <c r="B2009">
        <v>4400</v>
      </c>
      <c r="G2009">
        <v>4400</v>
      </c>
    </row>
    <row r="2010" spans="1:7" x14ac:dyDescent="0.35">
      <c r="A2010" s="8" t="s">
        <v>4273</v>
      </c>
      <c r="B2010">
        <v>4400</v>
      </c>
      <c r="C2010">
        <v>4400</v>
      </c>
      <c r="G2010">
        <v>8800</v>
      </c>
    </row>
    <row r="2011" spans="1:7" x14ac:dyDescent="0.35">
      <c r="A2011" s="9" t="s">
        <v>5498</v>
      </c>
      <c r="C2011">
        <v>4400</v>
      </c>
      <c r="G2011">
        <v>4400</v>
      </c>
    </row>
    <row r="2012" spans="1:7" x14ac:dyDescent="0.35">
      <c r="A2012" s="9" t="s">
        <v>5497</v>
      </c>
      <c r="B2012">
        <v>4400</v>
      </c>
      <c r="G2012">
        <v>4400</v>
      </c>
    </row>
    <row r="2013" spans="1:7" x14ac:dyDescent="0.35">
      <c r="A2013" s="8" t="s">
        <v>3258</v>
      </c>
      <c r="B2013">
        <v>8016</v>
      </c>
      <c r="C2013">
        <v>7400</v>
      </c>
      <c r="G2013">
        <v>15416</v>
      </c>
    </row>
    <row r="2014" spans="1:7" x14ac:dyDescent="0.35">
      <c r="A2014" s="9" t="s">
        <v>5498</v>
      </c>
      <c r="C2014">
        <v>7400</v>
      </c>
      <c r="G2014">
        <v>7400</v>
      </c>
    </row>
    <row r="2015" spans="1:7" x14ac:dyDescent="0.35">
      <c r="A2015" s="9" t="s">
        <v>5519</v>
      </c>
      <c r="B2015">
        <v>8016</v>
      </c>
      <c r="G2015">
        <v>8016</v>
      </c>
    </row>
    <row r="2016" spans="1:7" x14ac:dyDescent="0.35">
      <c r="A2016" s="8" t="s">
        <v>3265</v>
      </c>
      <c r="B2016">
        <v>13000</v>
      </c>
      <c r="C2016">
        <v>13000</v>
      </c>
      <c r="G2016">
        <v>26000</v>
      </c>
    </row>
    <row r="2017" spans="1:7" x14ac:dyDescent="0.35">
      <c r="A2017" s="9" t="s">
        <v>5498</v>
      </c>
      <c r="C2017">
        <v>13000</v>
      </c>
      <c r="G2017">
        <v>13000</v>
      </c>
    </row>
    <row r="2018" spans="1:7" x14ac:dyDescent="0.35">
      <c r="A2018" s="9" t="s">
        <v>5519</v>
      </c>
      <c r="B2018">
        <v>13000</v>
      </c>
      <c r="G2018">
        <v>13000</v>
      </c>
    </row>
    <row r="2019" spans="1:7" x14ac:dyDescent="0.35">
      <c r="A2019" s="8" t="s">
        <v>3271</v>
      </c>
      <c r="B2019">
        <v>4004</v>
      </c>
      <c r="C2019">
        <v>4000</v>
      </c>
      <c r="G2019">
        <v>8004</v>
      </c>
    </row>
    <row r="2020" spans="1:7" x14ac:dyDescent="0.35">
      <c r="A2020" s="9" t="s">
        <v>5498</v>
      </c>
      <c r="C2020">
        <v>4000</v>
      </c>
      <c r="G2020">
        <v>4000</v>
      </c>
    </row>
    <row r="2021" spans="1:7" x14ac:dyDescent="0.35">
      <c r="A2021" s="9" t="s">
        <v>5519</v>
      </c>
      <c r="B2021">
        <v>4004</v>
      </c>
      <c r="G2021">
        <v>4004</v>
      </c>
    </row>
    <row r="2022" spans="1:7" x14ac:dyDescent="0.35">
      <c r="A2022" s="8" t="s">
        <v>4074</v>
      </c>
      <c r="B2022">
        <v>5760</v>
      </c>
      <c r="C2022">
        <v>5604</v>
      </c>
      <c r="G2022">
        <v>11364</v>
      </c>
    </row>
    <row r="2023" spans="1:7" x14ac:dyDescent="0.35">
      <c r="A2023" s="9" t="s">
        <v>5519</v>
      </c>
      <c r="B2023">
        <v>5760</v>
      </c>
      <c r="G2023">
        <v>5760</v>
      </c>
    </row>
    <row r="2024" spans="1:7" x14ac:dyDescent="0.35">
      <c r="A2024" s="9" t="s">
        <v>5511</v>
      </c>
      <c r="C2024">
        <v>5604</v>
      </c>
      <c r="G2024">
        <v>5604</v>
      </c>
    </row>
    <row r="2025" spans="1:7" x14ac:dyDescent="0.35">
      <c r="A2025" s="8" t="s">
        <v>3520</v>
      </c>
      <c r="B2025">
        <v>6512</v>
      </c>
      <c r="C2025">
        <v>6504</v>
      </c>
      <c r="G2025">
        <v>13016</v>
      </c>
    </row>
    <row r="2026" spans="1:7" x14ac:dyDescent="0.35">
      <c r="A2026" s="9" t="s">
        <v>5519</v>
      </c>
      <c r="B2026">
        <v>6512</v>
      </c>
      <c r="G2026">
        <v>6512</v>
      </c>
    </row>
    <row r="2027" spans="1:7" x14ac:dyDescent="0.35">
      <c r="A2027" s="9" t="s">
        <v>5511</v>
      </c>
      <c r="C2027">
        <v>6504</v>
      </c>
      <c r="G2027">
        <v>6504</v>
      </c>
    </row>
    <row r="2028" spans="1:7" x14ac:dyDescent="0.35">
      <c r="A2028" s="8" t="s">
        <v>3523</v>
      </c>
      <c r="B2028">
        <v>6512</v>
      </c>
      <c r="C2028">
        <v>6504</v>
      </c>
      <c r="G2028">
        <v>13016</v>
      </c>
    </row>
    <row r="2029" spans="1:7" x14ac:dyDescent="0.35">
      <c r="A2029" s="9" t="s">
        <v>5519</v>
      </c>
      <c r="B2029">
        <v>6512</v>
      </c>
      <c r="G2029">
        <v>6512</v>
      </c>
    </row>
    <row r="2030" spans="1:7" x14ac:dyDescent="0.35">
      <c r="A2030" s="9" t="s">
        <v>5511</v>
      </c>
      <c r="C2030">
        <v>6504</v>
      </c>
      <c r="G2030">
        <v>6504</v>
      </c>
    </row>
    <row r="2031" spans="1:7" x14ac:dyDescent="0.35">
      <c r="A2031" s="8" t="s">
        <v>4078</v>
      </c>
      <c r="B2031">
        <v>13800</v>
      </c>
      <c r="C2031">
        <v>13002</v>
      </c>
      <c r="G2031">
        <v>26802</v>
      </c>
    </row>
    <row r="2032" spans="1:7" x14ac:dyDescent="0.35">
      <c r="A2032" s="9" t="s">
        <v>5519</v>
      </c>
      <c r="B2032">
        <v>13800</v>
      </c>
      <c r="G2032">
        <v>13800</v>
      </c>
    </row>
    <row r="2033" spans="1:7" x14ac:dyDescent="0.35">
      <c r="A2033" s="9" t="s">
        <v>5511</v>
      </c>
      <c r="C2033">
        <v>13002</v>
      </c>
      <c r="G2033">
        <v>13002</v>
      </c>
    </row>
    <row r="2034" spans="1:7" x14ac:dyDescent="0.35">
      <c r="A2034" s="8" t="s">
        <v>3526</v>
      </c>
      <c r="B2034">
        <v>6512</v>
      </c>
      <c r="C2034">
        <v>6504</v>
      </c>
      <c r="G2034">
        <v>13016</v>
      </c>
    </row>
    <row r="2035" spans="1:7" x14ac:dyDescent="0.35">
      <c r="A2035" s="9" t="s">
        <v>5519</v>
      </c>
      <c r="B2035">
        <v>6512</v>
      </c>
      <c r="G2035">
        <v>6512</v>
      </c>
    </row>
    <row r="2036" spans="1:7" x14ac:dyDescent="0.35">
      <c r="A2036" s="9" t="s">
        <v>5511</v>
      </c>
      <c r="C2036">
        <v>6504</v>
      </c>
      <c r="G2036">
        <v>6504</v>
      </c>
    </row>
    <row r="2037" spans="1:7" x14ac:dyDescent="0.35">
      <c r="A2037" s="8" t="s">
        <v>3276</v>
      </c>
      <c r="B2037">
        <v>10010</v>
      </c>
      <c r="G2037">
        <v>10010</v>
      </c>
    </row>
    <row r="2038" spans="1:7" x14ac:dyDescent="0.35">
      <c r="A2038" s="9" t="s">
        <v>5520</v>
      </c>
      <c r="B2038">
        <v>10010</v>
      </c>
      <c r="G2038">
        <v>10010</v>
      </c>
    </row>
    <row r="2039" spans="1:7" x14ac:dyDescent="0.35">
      <c r="A2039" s="8" t="s">
        <v>4081</v>
      </c>
      <c r="B2039">
        <v>1200</v>
      </c>
      <c r="G2039">
        <v>1200</v>
      </c>
    </row>
    <row r="2040" spans="1:7" x14ac:dyDescent="0.35">
      <c r="A2040" s="9" t="s">
        <v>5503</v>
      </c>
      <c r="B2040">
        <v>1200</v>
      </c>
      <c r="G2040">
        <v>1200</v>
      </c>
    </row>
    <row r="2041" spans="1:7" x14ac:dyDescent="0.35">
      <c r="A2041" s="8" t="s">
        <v>4087</v>
      </c>
      <c r="B2041">
        <v>6012</v>
      </c>
      <c r="G2041">
        <v>6012</v>
      </c>
    </row>
    <row r="2042" spans="1:7" x14ac:dyDescent="0.35">
      <c r="A2042" s="9" t="s">
        <v>5519</v>
      </c>
      <c r="B2042">
        <v>6012</v>
      </c>
      <c r="G2042">
        <v>6012</v>
      </c>
    </row>
    <row r="2043" spans="1:7" x14ac:dyDescent="0.35">
      <c r="A2043" s="8" t="s">
        <v>4091</v>
      </c>
      <c r="B2043">
        <v>5760</v>
      </c>
      <c r="C2043">
        <v>5604</v>
      </c>
      <c r="G2043">
        <v>11364</v>
      </c>
    </row>
    <row r="2044" spans="1:7" x14ac:dyDescent="0.35">
      <c r="A2044" s="9" t="s">
        <v>5519</v>
      </c>
      <c r="B2044">
        <v>5760</v>
      </c>
      <c r="G2044">
        <v>5760</v>
      </c>
    </row>
    <row r="2045" spans="1:7" x14ac:dyDescent="0.35">
      <c r="A2045" s="9" t="s">
        <v>5511</v>
      </c>
      <c r="C2045">
        <v>5604</v>
      </c>
      <c r="G2045">
        <v>5604</v>
      </c>
    </row>
    <row r="2046" spans="1:7" x14ac:dyDescent="0.35">
      <c r="A2046" s="8" t="s">
        <v>4094</v>
      </c>
      <c r="B2046">
        <v>7506</v>
      </c>
      <c r="C2046">
        <v>7404</v>
      </c>
      <c r="G2046">
        <v>14910</v>
      </c>
    </row>
    <row r="2047" spans="1:7" x14ac:dyDescent="0.35">
      <c r="A2047" s="9" t="s">
        <v>5519</v>
      </c>
      <c r="B2047">
        <v>7506</v>
      </c>
      <c r="G2047">
        <v>7506</v>
      </c>
    </row>
    <row r="2048" spans="1:7" x14ac:dyDescent="0.35">
      <c r="A2048" s="9" t="s">
        <v>5511</v>
      </c>
      <c r="C2048">
        <v>7404</v>
      </c>
      <c r="G2048">
        <v>7404</v>
      </c>
    </row>
    <row r="2049" spans="1:7" x14ac:dyDescent="0.35">
      <c r="A2049" s="8" t="s">
        <v>4097</v>
      </c>
      <c r="B2049">
        <v>12654</v>
      </c>
      <c r="C2049">
        <v>12600</v>
      </c>
      <c r="G2049">
        <v>25254</v>
      </c>
    </row>
    <row r="2050" spans="1:7" x14ac:dyDescent="0.35">
      <c r="A2050" s="9" t="s">
        <v>5519</v>
      </c>
      <c r="B2050">
        <v>12654</v>
      </c>
      <c r="G2050">
        <v>12654</v>
      </c>
    </row>
    <row r="2051" spans="1:7" x14ac:dyDescent="0.35">
      <c r="A2051" s="9" t="s">
        <v>5511</v>
      </c>
      <c r="C2051">
        <v>12600</v>
      </c>
      <c r="G2051">
        <v>12600</v>
      </c>
    </row>
    <row r="2052" spans="1:7" x14ac:dyDescent="0.35">
      <c r="A2052" s="8" t="s">
        <v>4100</v>
      </c>
      <c r="B2052">
        <v>6012</v>
      </c>
      <c r="C2052">
        <v>5802</v>
      </c>
      <c r="G2052">
        <v>11814</v>
      </c>
    </row>
    <row r="2053" spans="1:7" x14ac:dyDescent="0.35">
      <c r="A2053" s="9" t="s">
        <v>5519</v>
      </c>
      <c r="B2053">
        <v>6012</v>
      </c>
      <c r="G2053">
        <v>6012</v>
      </c>
    </row>
    <row r="2054" spans="1:7" x14ac:dyDescent="0.35">
      <c r="A2054" s="9" t="s">
        <v>5511</v>
      </c>
      <c r="C2054">
        <v>5802</v>
      </c>
      <c r="G2054">
        <v>5802</v>
      </c>
    </row>
    <row r="2055" spans="1:7" x14ac:dyDescent="0.35">
      <c r="A2055" s="8" t="s">
        <v>4103</v>
      </c>
      <c r="B2055">
        <v>7000</v>
      </c>
      <c r="C2055">
        <v>7002</v>
      </c>
      <c r="G2055">
        <v>14002</v>
      </c>
    </row>
    <row r="2056" spans="1:7" x14ac:dyDescent="0.35">
      <c r="A2056" s="9" t="s">
        <v>5511</v>
      </c>
      <c r="C2056">
        <v>7002</v>
      </c>
      <c r="G2056">
        <v>7002</v>
      </c>
    </row>
    <row r="2057" spans="1:7" x14ac:dyDescent="0.35">
      <c r="A2057" s="9" t="s">
        <v>5501</v>
      </c>
      <c r="B2057">
        <v>7000</v>
      </c>
      <c r="G2057">
        <v>7000</v>
      </c>
    </row>
    <row r="2058" spans="1:7" x14ac:dyDescent="0.35">
      <c r="A2058" s="8" t="s">
        <v>4106</v>
      </c>
      <c r="B2058">
        <v>29900</v>
      </c>
      <c r="C2058">
        <v>29700</v>
      </c>
      <c r="G2058">
        <v>59600</v>
      </c>
    </row>
    <row r="2059" spans="1:7" x14ac:dyDescent="0.35">
      <c r="A2059" s="9" t="s">
        <v>5519</v>
      </c>
      <c r="B2059">
        <v>29900</v>
      </c>
      <c r="G2059">
        <v>29900</v>
      </c>
    </row>
    <row r="2060" spans="1:7" x14ac:dyDescent="0.35">
      <c r="A2060" s="9" t="s">
        <v>5511</v>
      </c>
      <c r="C2060">
        <v>29700</v>
      </c>
      <c r="G2060">
        <v>29700</v>
      </c>
    </row>
    <row r="2061" spans="1:7" x14ac:dyDescent="0.35">
      <c r="A2061" s="8" t="s">
        <v>4109</v>
      </c>
      <c r="B2061">
        <v>6516</v>
      </c>
      <c r="C2061">
        <v>6300</v>
      </c>
      <c r="G2061">
        <v>12816</v>
      </c>
    </row>
    <row r="2062" spans="1:7" x14ac:dyDescent="0.35">
      <c r="A2062" s="9" t="s">
        <v>5519</v>
      </c>
      <c r="B2062">
        <v>6516</v>
      </c>
      <c r="G2062">
        <v>6516</v>
      </c>
    </row>
    <row r="2063" spans="1:7" x14ac:dyDescent="0.35">
      <c r="A2063" s="9" t="s">
        <v>5511</v>
      </c>
      <c r="C2063">
        <v>6300</v>
      </c>
      <c r="G2063">
        <v>6300</v>
      </c>
    </row>
    <row r="2064" spans="1:7" x14ac:dyDescent="0.35">
      <c r="A2064" s="8" t="s">
        <v>3528</v>
      </c>
      <c r="B2064">
        <v>7500</v>
      </c>
      <c r="C2064">
        <v>6000</v>
      </c>
      <c r="G2064">
        <v>13500</v>
      </c>
    </row>
    <row r="2065" spans="1:7" x14ac:dyDescent="0.35">
      <c r="A2065" s="9" t="s">
        <v>5519</v>
      </c>
      <c r="B2065">
        <v>7500</v>
      </c>
      <c r="G2065">
        <v>7500</v>
      </c>
    </row>
    <row r="2066" spans="1:7" x14ac:dyDescent="0.35">
      <c r="A2066" s="9" t="s">
        <v>5511</v>
      </c>
      <c r="C2066">
        <v>6000</v>
      </c>
      <c r="G2066">
        <v>6000</v>
      </c>
    </row>
    <row r="2067" spans="1:7" x14ac:dyDescent="0.35">
      <c r="A2067" s="8" t="s">
        <v>3531</v>
      </c>
      <c r="B2067">
        <v>23000</v>
      </c>
      <c r="C2067">
        <v>20004</v>
      </c>
      <c r="G2067">
        <v>43004</v>
      </c>
    </row>
    <row r="2068" spans="1:7" x14ac:dyDescent="0.35">
      <c r="A2068" s="9" t="s">
        <v>5519</v>
      </c>
      <c r="B2068">
        <v>23000</v>
      </c>
      <c r="G2068">
        <v>23000</v>
      </c>
    </row>
    <row r="2069" spans="1:7" x14ac:dyDescent="0.35">
      <c r="A2069" s="9" t="s">
        <v>5511</v>
      </c>
      <c r="C2069">
        <v>20004</v>
      </c>
      <c r="G2069">
        <v>20004</v>
      </c>
    </row>
    <row r="2070" spans="1:7" x14ac:dyDescent="0.35">
      <c r="A2070" s="8" t="s">
        <v>3533</v>
      </c>
      <c r="B2070">
        <v>19560</v>
      </c>
      <c r="C2070">
        <v>17004</v>
      </c>
      <c r="G2070">
        <v>36564</v>
      </c>
    </row>
    <row r="2071" spans="1:7" x14ac:dyDescent="0.35">
      <c r="A2071" s="9" t="s">
        <v>5519</v>
      </c>
      <c r="B2071">
        <v>19560</v>
      </c>
      <c r="G2071">
        <v>19560</v>
      </c>
    </row>
    <row r="2072" spans="1:7" x14ac:dyDescent="0.35">
      <c r="A2072" s="9" t="s">
        <v>5511</v>
      </c>
      <c r="C2072">
        <v>17004</v>
      </c>
      <c r="G2072">
        <v>17004</v>
      </c>
    </row>
    <row r="2073" spans="1:7" x14ac:dyDescent="0.35">
      <c r="A2073" s="8" t="s">
        <v>3282</v>
      </c>
      <c r="B2073">
        <v>85200</v>
      </c>
      <c r="C2073">
        <v>74004</v>
      </c>
      <c r="G2073">
        <v>159204</v>
      </c>
    </row>
    <row r="2074" spans="1:7" x14ac:dyDescent="0.35">
      <c r="A2074" s="9" t="s">
        <v>5519</v>
      </c>
      <c r="B2074">
        <v>85200</v>
      </c>
      <c r="G2074">
        <v>85200</v>
      </c>
    </row>
    <row r="2075" spans="1:7" x14ac:dyDescent="0.35">
      <c r="A2075" s="9" t="s">
        <v>5511</v>
      </c>
      <c r="C2075">
        <v>74004</v>
      </c>
      <c r="G2075">
        <v>74004</v>
      </c>
    </row>
    <row r="2076" spans="1:7" x14ac:dyDescent="0.35">
      <c r="A2076" s="8" t="s">
        <v>3536</v>
      </c>
      <c r="B2076">
        <v>6500</v>
      </c>
      <c r="C2076">
        <v>5004</v>
      </c>
      <c r="G2076">
        <v>11504</v>
      </c>
    </row>
    <row r="2077" spans="1:7" x14ac:dyDescent="0.35">
      <c r="A2077" s="9" t="s">
        <v>5519</v>
      </c>
      <c r="B2077">
        <v>6500</v>
      </c>
      <c r="G2077">
        <v>6500</v>
      </c>
    </row>
    <row r="2078" spans="1:7" x14ac:dyDescent="0.35">
      <c r="A2078" s="9" t="s">
        <v>5511</v>
      </c>
      <c r="C2078">
        <v>5004</v>
      </c>
      <c r="G2078">
        <v>5004</v>
      </c>
    </row>
    <row r="2079" spans="1:7" x14ac:dyDescent="0.35">
      <c r="A2079" s="8" t="s">
        <v>3538</v>
      </c>
      <c r="B2079">
        <v>23000</v>
      </c>
      <c r="C2079">
        <v>20004</v>
      </c>
      <c r="G2079">
        <v>43004</v>
      </c>
    </row>
    <row r="2080" spans="1:7" x14ac:dyDescent="0.35">
      <c r="A2080" s="9" t="s">
        <v>5519</v>
      </c>
      <c r="B2080">
        <v>23000</v>
      </c>
      <c r="G2080">
        <v>23000</v>
      </c>
    </row>
    <row r="2081" spans="1:7" x14ac:dyDescent="0.35">
      <c r="A2081" s="9" t="s">
        <v>5511</v>
      </c>
      <c r="C2081">
        <v>20004</v>
      </c>
      <c r="G2081">
        <v>20004</v>
      </c>
    </row>
    <row r="2082" spans="1:7" x14ac:dyDescent="0.35">
      <c r="A2082" s="8" t="s">
        <v>3287</v>
      </c>
      <c r="B2082">
        <v>73000</v>
      </c>
      <c r="C2082">
        <v>63000</v>
      </c>
      <c r="G2082">
        <v>136000</v>
      </c>
    </row>
    <row r="2083" spans="1:7" x14ac:dyDescent="0.35">
      <c r="A2083" s="9" t="s">
        <v>5519</v>
      </c>
      <c r="B2083">
        <v>73000</v>
      </c>
      <c r="G2083">
        <v>73000</v>
      </c>
    </row>
    <row r="2084" spans="1:7" x14ac:dyDescent="0.35">
      <c r="A2084" s="9" t="s">
        <v>5511</v>
      </c>
      <c r="C2084">
        <v>63000</v>
      </c>
      <c r="G2084">
        <v>63000</v>
      </c>
    </row>
    <row r="2085" spans="1:7" x14ac:dyDescent="0.35">
      <c r="A2085" s="8" t="s">
        <v>3290</v>
      </c>
      <c r="B2085">
        <v>23000</v>
      </c>
      <c r="C2085">
        <v>20004</v>
      </c>
      <c r="G2085">
        <v>43004</v>
      </c>
    </row>
    <row r="2086" spans="1:7" x14ac:dyDescent="0.35">
      <c r="A2086" s="9" t="s">
        <v>5519</v>
      </c>
      <c r="B2086">
        <v>23000</v>
      </c>
      <c r="G2086">
        <v>23000</v>
      </c>
    </row>
    <row r="2087" spans="1:7" x14ac:dyDescent="0.35">
      <c r="A2087" s="9" t="s">
        <v>5511</v>
      </c>
      <c r="C2087">
        <v>20004</v>
      </c>
      <c r="G2087">
        <v>20004</v>
      </c>
    </row>
    <row r="2088" spans="1:7" x14ac:dyDescent="0.35">
      <c r="A2088" s="8" t="s">
        <v>4112</v>
      </c>
      <c r="B2088">
        <v>18000</v>
      </c>
      <c r="C2088">
        <v>15000</v>
      </c>
      <c r="G2088">
        <v>33000</v>
      </c>
    </row>
    <row r="2089" spans="1:7" x14ac:dyDescent="0.35">
      <c r="A2089" s="9" t="s">
        <v>5511</v>
      </c>
      <c r="C2089">
        <v>15000</v>
      </c>
      <c r="G2089">
        <v>15000</v>
      </c>
    </row>
    <row r="2090" spans="1:7" x14ac:dyDescent="0.35">
      <c r="A2090" s="9" t="s">
        <v>5501</v>
      </c>
      <c r="B2090">
        <v>18000</v>
      </c>
      <c r="G2090">
        <v>18000</v>
      </c>
    </row>
    <row r="2091" spans="1:7" x14ac:dyDescent="0.35">
      <c r="A2091" s="8" t="s">
        <v>3541</v>
      </c>
      <c r="B2091">
        <v>6500</v>
      </c>
      <c r="C2091">
        <v>5004</v>
      </c>
      <c r="G2091">
        <v>11504</v>
      </c>
    </row>
    <row r="2092" spans="1:7" x14ac:dyDescent="0.35">
      <c r="A2092" s="9" t="s">
        <v>5519</v>
      </c>
      <c r="B2092">
        <v>6500</v>
      </c>
      <c r="G2092">
        <v>6500</v>
      </c>
    </row>
    <row r="2093" spans="1:7" x14ac:dyDescent="0.35">
      <c r="A2093" s="9" t="s">
        <v>5511</v>
      </c>
      <c r="C2093">
        <v>5004</v>
      </c>
      <c r="G2093">
        <v>5004</v>
      </c>
    </row>
    <row r="2094" spans="1:7" x14ac:dyDescent="0.35">
      <c r="A2094" s="8" t="s">
        <v>3544</v>
      </c>
      <c r="B2094">
        <v>6500</v>
      </c>
      <c r="C2094">
        <v>5004</v>
      </c>
      <c r="G2094">
        <v>11504</v>
      </c>
    </row>
    <row r="2095" spans="1:7" x14ac:dyDescent="0.35">
      <c r="A2095" s="9" t="s">
        <v>5519</v>
      </c>
      <c r="B2095">
        <v>6500</v>
      </c>
      <c r="G2095">
        <v>6500</v>
      </c>
    </row>
    <row r="2096" spans="1:7" x14ac:dyDescent="0.35">
      <c r="A2096" s="9" t="s">
        <v>5511</v>
      </c>
      <c r="C2096">
        <v>5004</v>
      </c>
      <c r="G2096">
        <v>5004</v>
      </c>
    </row>
    <row r="2097" spans="1:7" x14ac:dyDescent="0.35">
      <c r="A2097" s="8" t="s">
        <v>3799</v>
      </c>
      <c r="B2097">
        <v>500</v>
      </c>
      <c r="G2097">
        <v>500</v>
      </c>
    </row>
    <row r="2098" spans="1:7" x14ac:dyDescent="0.35">
      <c r="A2098" s="9" t="s">
        <v>5517</v>
      </c>
      <c r="B2098">
        <v>500</v>
      </c>
      <c r="G2098">
        <v>500</v>
      </c>
    </row>
    <row r="2099" spans="1:7" x14ac:dyDescent="0.35">
      <c r="A2099" s="8" t="s">
        <v>3806</v>
      </c>
      <c r="B2099">
        <v>500</v>
      </c>
      <c r="G2099">
        <v>500</v>
      </c>
    </row>
    <row r="2100" spans="1:7" x14ac:dyDescent="0.35">
      <c r="A2100" s="9" t="s">
        <v>5517</v>
      </c>
      <c r="B2100">
        <v>500</v>
      </c>
      <c r="G2100">
        <v>500</v>
      </c>
    </row>
    <row r="2101" spans="1:7" x14ac:dyDescent="0.35">
      <c r="A2101" s="8" t="s">
        <v>3810</v>
      </c>
      <c r="B2101">
        <v>15000</v>
      </c>
      <c r="G2101">
        <v>15000</v>
      </c>
    </row>
    <row r="2102" spans="1:7" x14ac:dyDescent="0.35">
      <c r="A2102" s="9" t="s">
        <v>5514</v>
      </c>
      <c r="B2102">
        <v>15000</v>
      </c>
      <c r="G2102">
        <v>15000</v>
      </c>
    </row>
    <row r="2103" spans="1:7" x14ac:dyDescent="0.35">
      <c r="A2103" s="8" t="s">
        <v>3292</v>
      </c>
      <c r="B2103">
        <v>13000</v>
      </c>
      <c r="G2103">
        <v>13000</v>
      </c>
    </row>
    <row r="2104" spans="1:7" x14ac:dyDescent="0.35">
      <c r="A2104" s="9" t="s">
        <v>5522</v>
      </c>
      <c r="B2104">
        <v>13000</v>
      </c>
      <c r="G2104">
        <v>13000</v>
      </c>
    </row>
    <row r="2105" spans="1:7" x14ac:dyDescent="0.35">
      <c r="A2105" s="8" t="s">
        <v>3299</v>
      </c>
      <c r="B2105">
        <v>7000</v>
      </c>
      <c r="G2105">
        <v>7000</v>
      </c>
    </row>
    <row r="2106" spans="1:7" x14ac:dyDescent="0.35">
      <c r="A2106" s="9" t="s">
        <v>5522</v>
      </c>
      <c r="B2106">
        <v>7000</v>
      </c>
      <c r="G2106">
        <v>7000</v>
      </c>
    </row>
    <row r="2107" spans="1:7" x14ac:dyDescent="0.35">
      <c r="A2107" s="8" t="s">
        <v>3815</v>
      </c>
      <c r="B2107">
        <v>2000</v>
      </c>
      <c r="G2107">
        <v>2000</v>
      </c>
    </row>
    <row r="2108" spans="1:7" x14ac:dyDescent="0.35">
      <c r="A2108" s="9" t="s">
        <v>5514</v>
      </c>
      <c r="B2108">
        <v>2000</v>
      </c>
      <c r="G2108">
        <v>2000</v>
      </c>
    </row>
    <row r="2109" spans="1:7" x14ac:dyDescent="0.35">
      <c r="A2109" s="8" t="s">
        <v>3303</v>
      </c>
      <c r="B2109">
        <v>2000</v>
      </c>
      <c r="G2109">
        <v>2000</v>
      </c>
    </row>
    <row r="2110" spans="1:7" x14ac:dyDescent="0.35">
      <c r="A2110" s="9" t="s">
        <v>5522</v>
      </c>
      <c r="B2110">
        <v>2000</v>
      </c>
      <c r="G2110">
        <v>2000</v>
      </c>
    </row>
    <row r="2111" spans="1:7" x14ac:dyDescent="0.35">
      <c r="A2111" s="8" t="s">
        <v>4114</v>
      </c>
      <c r="B2111">
        <v>2000</v>
      </c>
      <c r="G2111">
        <v>2000</v>
      </c>
    </row>
    <row r="2112" spans="1:7" x14ac:dyDescent="0.35">
      <c r="A2112" s="9" t="s">
        <v>5522</v>
      </c>
      <c r="B2112">
        <v>2000</v>
      </c>
      <c r="G2112">
        <v>2000</v>
      </c>
    </row>
    <row r="2113" spans="1:7" x14ac:dyDescent="0.35">
      <c r="A2113" s="8" t="s">
        <v>3307</v>
      </c>
      <c r="B2113">
        <v>6000</v>
      </c>
      <c r="G2113">
        <v>6000</v>
      </c>
    </row>
    <row r="2114" spans="1:7" x14ac:dyDescent="0.35">
      <c r="A2114" s="9" t="s">
        <v>5511</v>
      </c>
      <c r="B2114">
        <v>6000</v>
      </c>
      <c r="G2114">
        <v>6000</v>
      </c>
    </row>
    <row r="2115" spans="1:7" x14ac:dyDescent="0.35">
      <c r="A2115" s="8" t="s">
        <v>3547</v>
      </c>
      <c r="B2115">
        <v>3000</v>
      </c>
      <c r="G2115">
        <v>3000</v>
      </c>
    </row>
    <row r="2116" spans="1:7" x14ac:dyDescent="0.35">
      <c r="A2116" s="9" t="s">
        <v>5521</v>
      </c>
      <c r="B2116">
        <v>3000</v>
      </c>
      <c r="G2116">
        <v>3000</v>
      </c>
    </row>
    <row r="2117" spans="1:7" x14ac:dyDescent="0.35">
      <c r="A2117" s="8" t="s">
        <v>3663</v>
      </c>
      <c r="B2117">
        <v>1000</v>
      </c>
      <c r="G2117">
        <v>1000</v>
      </c>
    </row>
    <row r="2118" spans="1:7" x14ac:dyDescent="0.35">
      <c r="A2118" s="9" t="s">
        <v>5521</v>
      </c>
      <c r="B2118">
        <v>1000</v>
      </c>
      <c r="G2118">
        <v>1000</v>
      </c>
    </row>
    <row r="2119" spans="1:7" x14ac:dyDescent="0.35">
      <c r="A2119" s="8" t="s">
        <v>3667</v>
      </c>
      <c r="B2119">
        <v>26000</v>
      </c>
      <c r="G2119">
        <v>26000</v>
      </c>
    </row>
    <row r="2120" spans="1:7" x14ac:dyDescent="0.35">
      <c r="A2120" s="9" t="s">
        <v>5514</v>
      </c>
      <c r="B2120">
        <v>26000</v>
      </c>
      <c r="G2120">
        <v>26000</v>
      </c>
    </row>
    <row r="2121" spans="1:7" x14ac:dyDescent="0.35">
      <c r="A2121" s="8" t="s">
        <v>3553</v>
      </c>
      <c r="B2121">
        <v>29000</v>
      </c>
      <c r="G2121">
        <v>29000</v>
      </c>
    </row>
    <row r="2122" spans="1:7" x14ac:dyDescent="0.35">
      <c r="A2122" s="9" t="s">
        <v>5522</v>
      </c>
      <c r="B2122">
        <v>29000</v>
      </c>
      <c r="G2122">
        <v>29000</v>
      </c>
    </row>
    <row r="2123" spans="1:7" x14ac:dyDescent="0.35">
      <c r="A2123" s="8" t="s">
        <v>3669</v>
      </c>
      <c r="B2123">
        <v>24000</v>
      </c>
      <c r="G2123">
        <v>24000</v>
      </c>
    </row>
    <row r="2124" spans="1:7" x14ac:dyDescent="0.35">
      <c r="A2124" s="9" t="s">
        <v>5522</v>
      </c>
      <c r="B2124">
        <v>24000</v>
      </c>
      <c r="G2124">
        <v>24000</v>
      </c>
    </row>
    <row r="2125" spans="1:7" x14ac:dyDescent="0.35">
      <c r="A2125" s="8" t="s">
        <v>3819</v>
      </c>
      <c r="B2125">
        <v>27000</v>
      </c>
      <c r="G2125">
        <v>27000</v>
      </c>
    </row>
    <row r="2126" spans="1:7" x14ac:dyDescent="0.35">
      <c r="A2126" s="9" t="s">
        <v>5522</v>
      </c>
      <c r="B2126">
        <v>27000</v>
      </c>
      <c r="G2126">
        <v>27000</v>
      </c>
    </row>
    <row r="2127" spans="1:7" x14ac:dyDescent="0.35">
      <c r="A2127" s="8" t="s">
        <v>3559</v>
      </c>
      <c r="B2127">
        <v>4100</v>
      </c>
      <c r="G2127">
        <v>4100</v>
      </c>
    </row>
    <row r="2128" spans="1:7" x14ac:dyDescent="0.35">
      <c r="A2128" s="9" t="s">
        <v>5508</v>
      </c>
      <c r="B2128">
        <v>4100</v>
      </c>
      <c r="G2128">
        <v>4100</v>
      </c>
    </row>
    <row r="2129" spans="1:7" x14ac:dyDescent="0.35">
      <c r="A2129" s="8" t="s">
        <v>4278</v>
      </c>
      <c r="B2129">
        <v>26000</v>
      </c>
      <c r="G2129">
        <v>26000</v>
      </c>
    </row>
    <row r="2130" spans="1:7" x14ac:dyDescent="0.35">
      <c r="A2130" s="9" t="s">
        <v>5522</v>
      </c>
      <c r="B2130">
        <v>26000</v>
      </c>
      <c r="G2130">
        <v>26000</v>
      </c>
    </row>
    <row r="2131" spans="1:7" x14ac:dyDescent="0.35">
      <c r="A2131" s="8" t="s">
        <v>4284</v>
      </c>
      <c r="B2131">
        <v>4000</v>
      </c>
      <c r="G2131">
        <v>4000</v>
      </c>
    </row>
    <row r="2132" spans="1:7" x14ac:dyDescent="0.35">
      <c r="A2132" s="9" t="s">
        <v>5522</v>
      </c>
      <c r="B2132">
        <v>4000</v>
      </c>
      <c r="G2132">
        <v>4000</v>
      </c>
    </row>
    <row r="2133" spans="1:7" x14ac:dyDescent="0.35">
      <c r="A2133" s="8" t="s">
        <v>4287</v>
      </c>
      <c r="B2133">
        <v>4000</v>
      </c>
      <c r="G2133">
        <v>4000</v>
      </c>
    </row>
    <row r="2134" spans="1:7" x14ac:dyDescent="0.35">
      <c r="A2134" s="9" t="s">
        <v>5522</v>
      </c>
      <c r="B2134">
        <v>4000</v>
      </c>
      <c r="G2134">
        <v>4000</v>
      </c>
    </row>
    <row r="2135" spans="1:7" x14ac:dyDescent="0.35">
      <c r="A2135" s="8" t="s">
        <v>3564</v>
      </c>
      <c r="B2135">
        <v>26000</v>
      </c>
      <c r="G2135">
        <v>26000</v>
      </c>
    </row>
    <row r="2136" spans="1:7" x14ac:dyDescent="0.35">
      <c r="A2136" s="9" t="s">
        <v>5514</v>
      </c>
      <c r="B2136">
        <v>26000</v>
      </c>
      <c r="G2136">
        <v>26000</v>
      </c>
    </row>
    <row r="2137" spans="1:7" x14ac:dyDescent="0.35">
      <c r="A2137" s="8" t="s">
        <v>4118</v>
      </c>
      <c r="B2137">
        <v>8000</v>
      </c>
      <c r="G2137">
        <v>8000</v>
      </c>
    </row>
    <row r="2138" spans="1:7" x14ac:dyDescent="0.35">
      <c r="A2138" s="9" t="s">
        <v>5521</v>
      </c>
      <c r="B2138">
        <v>8000</v>
      </c>
      <c r="G2138">
        <v>8000</v>
      </c>
    </row>
    <row r="2139" spans="1:7" x14ac:dyDescent="0.35">
      <c r="A2139" s="8" t="s">
        <v>3824</v>
      </c>
      <c r="B2139">
        <v>4000</v>
      </c>
      <c r="G2139">
        <v>4000</v>
      </c>
    </row>
    <row r="2140" spans="1:7" x14ac:dyDescent="0.35">
      <c r="A2140" s="9" t="s">
        <v>5521</v>
      </c>
      <c r="B2140">
        <v>4000</v>
      </c>
      <c r="G2140">
        <v>4000</v>
      </c>
    </row>
    <row r="2141" spans="1:7" x14ac:dyDescent="0.35">
      <c r="A2141" s="8" t="s">
        <v>3829</v>
      </c>
      <c r="B2141">
        <v>4000</v>
      </c>
      <c r="G2141">
        <v>4000</v>
      </c>
    </row>
    <row r="2142" spans="1:7" x14ac:dyDescent="0.35">
      <c r="A2142" s="9" t="s">
        <v>5521</v>
      </c>
      <c r="B2142">
        <v>4000</v>
      </c>
      <c r="G2142">
        <v>4000</v>
      </c>
    </row>
    <row r="2143" spans="1:7" x14ac:dyDescent="0.35">
      <c r="A2143" s="8" t="s">
        <v>3673</v>
      </c>
      <c r="B2143">
        <v>1000</v>
      </c>
      <c r="G2143">
        <v>1000</v>
      </c>
    </row>
    <row r="2144" spans="1:7" x14ac:dyDescent="0.35">
      <c r="A2144" s="9" t="s">
        <v>5521</v>
      </c>
      <c r="B2144">
        <v>1000</v>
      </c>
      <c r="G2144">
        <v>1000</v>
      </c>
    </row>
    <row r="2145" spans="1:7" x14ac:dyDescent="0.35">
      <c r="A2145" s="8" t="s">
        <v>4452</v>
      </c>
      <c r="B2145">
        <v>5000</v>
      </c>
      <c r="G2145">
        <v>5000</v>
      </c>
    </row>
    <row r="2146" spans="1:7" x14ac:dyDescent="0.35">
      <c r="A2146" s="9" t="s">
        <v>5521</v>
      </c>
      <c r="B2146">
        <v>5000</v>
      </c>
      <c r="G2146">
        <v>5000</v>
      </c>
    </row>
    <row r="2147" spans="1:7" x14ac:dyDescent="0.35">
      <c r="A2147" s="8" t="s">
        <v>3570</v>
      </c>
      <c r="B2147">
        <v>8000</v>
      </c>
      <c r="G2147">
        <v>8000</v>
      </c>
    </row>
    <row r="2148" spans="1:7" x14ac:dyDescent="0.35">
      <c r="A2148" s="9" t="s">
        <v>5511</v>
      </c>
      <c r="B2148">
        <v>8000</v>
      </c>
      <c r="G2148">
        <v>8000</v>
      </c>
    </row>
    <row r="2149" spans="1:7" x14ac:dyDescent="0.35">
      <c r="A2149" s="8" t="s">
        <v>4289</v>
      </c>
      <c r="B2149">
        <v>3000</v>
      </c>
      <c r="G2149">
        <v>3000</v>
      </c>
    </row>
    <row r="2150" spans="1:7" x14ac:dyDescent="0.35">
      <c r="A2150" s="9" t="s">
        <v>5521</v>
      </c>
      <c r="B2150">
        <v>3000</v>
      </c>
      <c r="G2150">
        <v>3000</v>
      </c>
    </row>
    <row r="2151" spans="1:7" x14ac:dyDescent="0.35">
      <c r="A2151" s="8" t="s">
        <v>4123</v>
      </c>
      <c r="B2151">
        <v>8000</v>
      </c>
      <c r="G2151">
        <v>8000</v>
      </c>
    </row>
    <row r="2152" spans="1:7" x14ac:dyDescent="0.35">
      <c r="A2152" s="9" t="s">
        <v>5514</v>
      </c>
      <c r="B2152">
        <v>8000</v>
      </c>
      <c r="G2152">
        <v>8000</v>
      </c>
    </row>
    <row r="2153" spans="1:7" x14ac:dyDescent="0.35">
      <c r="A2153" s="8" t="s">
        <v>4127</v>
      </c>
      <c r="B2153">
        <v>7000</v>
      </c>
      <c r="G2153">
        <v>7000</v>
      </c>
    </row>
    <row r="2154" spans="1:7" x14ac:dyDescent="0.35">
      <c r="A2154" s="9" t="s">
        <v>5514</v>
      </c>
      <c r="B2154">
        <v>7000</v>
      </c>
      <c r="G2154">
        <v>7000</v>
      </c>
    </row>
    <row r="2155" spans="1:7" x14ac:dyDescent="0.35">
      <c r="A2155" s="8" t="s">
        <v>3834</v>
      </c>
      <c r="B2155">
        <v>7000</v>
      </c>
      <c r="G2155">
        <v>7000</v>
      </c>
    </row>
    <row r="2156" spans="1:7" x14ac:dyDescent="0.35">
      <c r="A2156" s="9" t="s">
        <v>5514</v>
      </c>
      <c r="B2156">
        <v>7000</v>
      </c>
      <c r="G2156">
        <v>7000</v>
      </c>
    </row>
    <row r="2157" spans="1:7" x14ac:dyDescent="0.35">
      <c r="A2157" s="8" t="s">
        <v>4131</v>
      </c>
      <c r="B2157">
        <v>8000</v>
      </c>
      <c r="G2157">
        <v>8000</v>
      </c>
    </row>
    <row r="2158" spans="1:7" x14ac:dyDescent="0.35">
      <c r="A2158" s="9" t="s">
        <v>5514</v>
      </c>
      <c r="B2158">
        <v>8000</v>
      </c>
      <c r="G2158">
        <v>8000</v>
      </c>
    </row>
    <row r="2159" spans="1:7" x14ac:dyDescent="0.35">
      <c r="A2159" s="8" t="s">
        <v>5076</v>
      </c>
      <c r="B2159">
        <v>720020</v>
      </c>
      <c r="G2159">
        <v>720020</v>
      </c>
    </row>
    <row r="2160" spans="1:7" x14ac:dyDescent="0.35">
      <c r="A2160" s="9" t="s">
        <v>5511</v>
      </c>
      <c r="B2160">
        <v>720020</v>
      </c>
      <c r="G2160">
        <v>720020</v>
      </c>
    </row>
    <row r="2161" spans="1:7" x14ac:dyDescent="0.35">
      <c r="A2161" s="8" t="s">
        <v>4196</v>
      </c>
      <c r="B2161">
        <v>12000</v>
      </c>
      <c r="G2161">
        <v>12000</v>
      </c>
    </row>
    <row r="2162" spans="1:7" x14ac:dyDescent="0.35">
      <c r="A2162" s="9" t="s">
        <v>5500</v>
      </c>
      <c r="B2162">
        <v>12000</v>
      </c>
      <c r="G2162">
        <v>12000</v>
      </c>
    </row>
    <row r="2163" spans="1:7" x14ac:dyDescent="0.35">
      <c r="A2163" s="8" t="s">
        <v>3838</v>
      </c>
      <c r="B2163">
        <v>210</v>
      </c>
      <c r="G2163">
        <v>210</v>
      </c>
    </row>
    <row r="2164" spans="1:7" x14ac:dyDescent="0.35">
      <c r="A2164" s="9" t="s">
        <v>5504</v>
      </c>
      <c r="B2164">
        <v>210</v>
      </c>
      <c r="G2164">
        <v>210</v>
      </c>
    </row>
    <row r="2165" spans="1:7" x14ac:dyDescent="0.35">
      <c r="A2165" s="8" t="s">
        <v>4294</v>
      </c>
      <c r="B2165">
        <v>1443756</v>
      </c>
      <c r="C2165">
        <v>1443750</v>
      </c>
      <c r="G2165">
        <v>2887506</v>
      </c>
    </row>
    <row r="2166" spans="1:7" x14ac:dyDescent="0.35">
      <c r="A2166" s="9" t="s">
        <v>5499</v>
      </c>
      <c r="B2166">
        <v>1443756</v>
      </c>
      <c r="G2166">
        <v>1443756</v>
      </c>
    </row>
    <row r="2167" spans="1:7" x14ac:dyDescent="0.35">
      <c r="A2167" s="9" t="s">
        <v>5513</v>
      </c>
      <c r="C2167">
        <v>1443750</v>
      </c>
      <c r="G2167">
        <v>1443750</v>
      </c>
    </row>
    <row r="2168" spans="1:7" x14ac:dyDescent="0.35">
      <c r="A2168" s="8" t="s">
        <v>4777</v>
      </c>
      <c r="B2168">
        <v>3000</v>
      </c>
      <c r="C2168">
        <v>2000</v>
      </c>
      <c r="G2168">
        <v>5000</v>
      </c>
    </row>
    <row r="2169" spans="1:7" x14ac:dyDescent="0.35">
      <c r="A2169" s="9" t="s">
        <v>5502</v>
      </c>
      <c r="C2169">
        <v>2000</v>
      </c>
      <c r="G2169">
        <v>2000</v>
      </c>
    </row>
    <row r="2170" spans="1:7" x14ac:dyDescent="0.35">
      <c r="A2170" s="9" t="s">
        <v>5501</v>
      </c>
      <c r="B2170">
        <v>3000</v>
      </c>
      <c r="G2170">
        <v>3000</v>
      </c>
    </row>
    <row r="2171" spans="1:7" x14ac:dyDescent="0.35">
      <c r="A2171" s="8" t="s">
        <v>4785</v>
      </c>
      <c r="B2171">
        <v>12000</v>
      </c>
      <c r="C2171">
        <v>11000</v>
      </c>
      <c r="G2171">
        <v>23000</v>
      </c>
    </row>
    <row r="2172" spans="1:7" x14ac:dyDescent="0.35">
      <c r="A2172" s="9" t="s">
        <v>5502</v>
      </c>
      <c r="C2172">
        <v>11000</v>
      </c>
      <c r="G2172">
        <v>11000</v>
      </c>
    </row>
    <row r="2173" spans="1:7" x14ac:dyDescent="0.35">
      <c r="A2173" s="9" t="s">
        <v>5501</v>
      </c>
      <c r="B2173">
        <v>12000</v>
      </c>
      <c r="G2173">
        <v>12000</v>
      </c>
    </row>
    <row r="2174" spans="1:7" x14ac:dyDescent="0.35">
      <c r="A2174" s="8" t="s">
        <v>4789</v>
      </c>
      <c r="B2174">
        <v>5860</v>
      </c>
      <c r="G2174">
        <v>5860</v>
      </c>
    </row>
    <row r="2175" spans="1:7" x14ac:dyDescent="0.35">
      <c r="A2175" s="9" t="s">
        <v>5515</v>
      </c>
      <c r="B2175">
        <v>5860</v>
      </c>
      <c r="G2175">
        <v>5860</v>
      </c>
    </row>
    <row r="2176" spans="1:7" x14ac:dyDescent="0.35">
      <c r="A2176" s="8" t="s">
        <v>5081</v>
      </c>
      <c r="B2176">
        <v>5860</v>
      </c>
      <c r="G2176">
        <v>5860</v>
      </c>
    </row>
    <row r="2177" spans="1:7" x14ac:dyDescent="0.35">
      <c r="A2177" s="9" t="s">
        <v>5515</v>
      </c>
      <c r="B2177">
        <v>5860</v>
      </c>
      <c r="G2177">
        <v>5860</v>
      </c>
    </row>
    <row r="2178" spans="1:7" x14ac:dyDescent="0.35">
      <c r="A2178" s="8" t="s">
        <v>4953</v>
      </c>
      <c r="B2178">
        <v>5860</v>
      </c>
      <c r="G2178">
        <v>5860</v>
      </c>
    </row>
    <row r="2179" spans="1:7" x14ac:dyDescent="0.35">
      <c r="A2179" s="9" t="s">
        <v>5515</v>
      </c>
      <c r="B2179">
        <v>5860</v>
      </c>
      <c r="G2179">
        <v>5860</v>
      </c>
    </row>
    <row r="2180" spans="1:7" x14ac:dyDescent="0.35">
      <c r="A2180" s="8" t="s">
        <v>4679</v>
      </c>
      <c r="B2180">
        <v>5860</v>
      </c>
      <c r="G2180">
        <v>5860</v>
      </c>
    </row>
    <row r="2181" spans="1:7" x14ac:dyDescent="0.35">
      <c r="A2181" s="9" t="s">
        <v>5515</v>
      </c>
      <c r="B2181">
        <v>5860</v>
      </c>
      <c r="G2181">
        <v>5860</v>
      </c>
    </row>
    <row r="2182" spans="1:7" x14ac:dyDescent="0.35">
      <c r="A2182" s="8" t="s">
        <v>4790</v>
      </c>
      <c r="B2182">
        <v>5860</v>
      </c>
      <c r="G2182">
        <v>5860</v>
      </c>
    </row>
    <row r="2183" spans="1:7" x14ac:dyDescent="0.35">
      <c r="A2183" s="9" t="s">
        <v>5515</v>
      </c>
      <c r="B2183">
        <v>5860</v>
      </c>
      <c r="G2183">
        <v>5860</v>
      </c>
    </row>
    <row r="2184" spans="1:7" x14ac:dyDescent="0.35">
      <c r="A2184" s="8" t="s">
        <v>5083</v>
      </c>
      <c r="B2184">
        <v>5860</v>
      </c>
      <c r="G2184">
        <v>5860</v>
      </c>
    </row>
    <row r="2185" spans="1:7" x14ac:dyDescent="0.35">
      <c r="A2185" s="9" t="s">
        <v>5515</v>
      </c>
      <c r="B2185">
        <v>5860</v>
      </c>
      <c r="G2185">
        <v>5860</v>
      </c>
    </row>
    <row r="2186" spans="1:7" x14ac:dyDescent="0.35">
      <c r="A2186" s="8" t="s">
        <v>4955</v>
      </c>
      <c r="B2186">
        <v>5860</v>
      </c>
      <c r="G2186">
        <v>5860</v>
      </c>
    </row>
    <row r="2187" spans="1:7" x14ac:dyDescent="0.35">
      <c r="A2187" s="9" t="s">
        <v>5515</v>
      </c>
      <c r="B2187">
        <v>5860</v>
      </c>
      <c r="G2187">
        <v>5860</v>
      </c>
    </row>
    <row r="2188" spans="1:7" x14ac:dyDescent="0.35">
      <c r="A2188" s="8" t="s">
        <v>4683</v>
      </c>
      <c r="B2188">
        <v>5860</v>
      </c>
      <c r="G2188">
        <v>5860</v>
      </c>
    </row>
    <row r="2189" spans="1:7" x14ac:dyDescent="0.35">
      <c r="A2189" s="9" t="s">
        <v>5515</v>
      </c>
      <c r="B2189">
        <v>5860</v>
      </c>
      <c r="G2189">
        <v>5860</v>
      </c>
    </row>
    <row r="2190" spans="1:7" x14ac:dyDescent="0.35">
      <c r="A2190" s="8" t="s">
        <v>5085</v>
      </c>
      <c r="B2190">
        <v>11720</v>
      </c>
      <c r="G2190">
        <v>11720</v>
      </c>
    </row>
    <row r="2191" spans="1:7" x14ac:dyDescent="0.35">
      <c r="A2191" s="9" t="s">
        <v>5515</v>
      </c>
      <c r="B2191">
        <v>11720</v>
      </c>
      <c r="G2191">
        <v>11720</v>
      </c>
    </row>
    <row r="2192" spans="1:7" x14ac:dyDescent="0.35">
      <c r="A2192" s="8" t="s">
        <v>5360</v>
      </c>
      <c r="B2192">
        <v>5860</v>
      </c>
      <c r="G2192">
        <v>5860</v>
      </c>
    </row>
    <row r="2193" spans="1:7" x14ac:dyDescent="0.35">
      <c r="A2193" s="9" t="s">
        <v>5515</v>
      </c>
      <c r="B2193">
        <v>5860</v>
      </c>
      <c r="G2193">
        <v>5860</v>
      </c>
    </row>
    <row r="2194" spans="1:7" x14ac:dyDescent="0.35">
      <c r="A2194" s="8" t="s">
        <v>4298</v>
      </c>
      <c r="B2194">
        <v>4008</v>
      </c>
      <c r="C2194">
        <v>4000</v>
      </c>
      <c r="G2194">
        <v>8008</v>
      </c>
    </row>
    <row r="2195" spans="1:7" x14ac:dyDescent="0.35">
      <c r="A2195" s="9" t="s">
        <v>5498</v>
      </c>
      <c r="C2195">
        <v>4000</v>
      </c>
      <c r="G2195">
        <v>4000</v>
      </c>
    </row>
    <row r="2196" spans="1:7" x14ac:dyDescent="0.35">
      <c r="A2196" s="9" t="s">
        <v>5497</v>
      </c>
      <c r="B2196">
        <v>4008</v>
      </c>
      <c r="G2196">
        <v>4008</v>
      </c>
    </row>
    <row r="2197" spans="1:7" x14ac:dyDescent="0.35">
      <c r="A2197" s="8" t="s">
        <v>3575</v>
      </c>
      <c r="B2197">
        <v>200</v>
      </c>
      <c r="G2197">
        <v>200</v>
      </c>
    </row>
    <row r="2198" spans="1:7" x14ac:dyDescent="0.35">
      <c r="A2198" s="9" t="s">
        <v>5508</v>
      </c>
      <c r="B2198">
        <v>200</v>
      </c>
      <c r="G2198">
        <v>200</v>
      </c>
    </row>
    <row r="2199" spans="1:7" x14ac:dyDescent="0.35">
      <c r="A2199" s="8" t="s">
        <v>3841</v>
      </c>
      <c r="B2199">
        <v>80000</v>
      </c>
      <c r="G2199">
        <v>80000</v>
      </c>
    </row>
    <row r="2200" spans="1:7" x14ac:dyDescent="0.35">
      <c r="A2200" s="9" t="s">
        <v>5504</v>
      </c>
      <c r="B2200">
        <v>80000</v>
      </c>
      <c r="G2200">
        <v>80000</v>
      </c>
    </row>
    <row r="2201" spans="1:7" x14ac:dyDescent="0.35">
      <c r="A2201" s="8" t="s">
        <v>3579</v>
      </c>
      <c r="B2201">
        <v>150</v>
      </c>
      <c r="C2201">
        <v>51</v>
      </c>
      <c r="G2201">
        <v>201</v>
      </c>
    </row>
    <row r="2202" spans="1:7" x14ac:dyDescent="0.35">
      <c r="A2202" s="9" t="s">
        <v>5518</v>
      </c>
      <c r="B2202">
        <v>150</v>
      </c>
      <c r="G2202">
        <v>150</v>
      </c>
    </row>
    <row r="2203" spans="1:7" x14ac:dyDescent="0.35">
      <c r="A2203" s="9" t="s">
        <v>5512</v>
      </c>
      <c r="C2203">
        <v>51</v>
      </c>
      <c r="G2203">
        <v>51</v>
      </c>
    </row>
    <row r="2204" spans="1:7" x14ac:dyDescent="0.35">
      <c r="A2204" s="8" t="s">
        <v>3585</v>
      </c>
      <c r="B2204">
        <v>150</v>
      </c>
      <c r="C2204">
        <v>50</v>
      </c>
      <c r="G2204">
        <v>200</v>
      </c>
    </row>
    <row r="2205" spans="1:7" x14ac:dyDescent="0.35">
      <c r="A2205" s="9" t="s">
        <v>5518</v>
      </c>
      <c r="B2205">
        <v>150</v>
      </c>
      <c r="G2205">
        <v>150</v>
      </c>
    </row>
    <row r="2206" spans="1:7" x14ac:dyDescent="0.35">
      <c r="A2206" s="9" t="s">
        <v>5512</v>
      </c>
      <c r="C2206">
        <v>50</v>
      </c>
      <c r="G2206">
        <v>50</v>
      </c>
    </row>
    <row r="2207" spans="1:7" x14ac:dyDescent="0.35">
      <c r="A2207" s="8" t="s">
        <v>3685</v>
      </c>
      <c r="B2207">
        <v>200</v>
      </c>
      <c r="G2207">
        <v>200</v>
      </c>
    </row>
    <row r="2208" spans="1:7" x14ac:dyDescent="0.35">
      <c r="A2208" s="9" t="s">
        <v>5504</v>
      </c>
      <c r="B2208">
        <v>200</v>
      </c>
      <c r="G2208">
        <v>200</v>
      </c>
    </row>
    <row r="2209" spans="1:7" x14ac:dyDescent="0.35">
      <c r="A2209" s="8" t="s">
        <v>3590</v>
      </c>
      <c r="B2209">
        <v>1500</v>
      </c>
      <c r="C2209">
        <v>1200</v>
      </c>
      <c r="G2209">
        <v>2700</v>
      </c>
    </row>
    <row r="2210" spans="1:7" x14ac:dyDescent="0.35">
      <c r="A2210" s="9" t="s">
        <v>5518</v>
      </c>
      <c r="B2210">
        <v>1500</v>
      </c>
      <c r="G2210">
        <v>1500</v>
      </c>
    </row>
    <row r="2211" spans="1:7" x14ac:dyDescent="0.35">
      <c r="A2211" s="9" t="s">
        <v>5509</v>
      </c>
      <c r="C2211">
        <v>1200</v>
      </c>
      <c r="G2211">
        <v>1200</v>
      </c>
    </row>
    <row r="2212" spans="1:7" x14ac:dyDescent="0.35">
      <c r="A2212" s="8" t="s">
        <v>5240</v>
      </c>
      <c r="B2212">
        <v>1002</v>
      </c>
      <c r="G2212">
        <v>1002</v>
      </c>
    </row>
    <row r="2213" spans="1:7" x14ac:dyDescent="0.35">
      <c r="A2213" s="9" t="s">
        <v>5500</v>
      </c>
      <c r="B2213">
        <v>1002</v>
      </c>
      <c r="G2213">
        <v>1002</v>
      </c>
    </row>
    <row r="2214" spans="1:7" x14ac:dyDescent="0.35">
      <c r="A2214" s="8" t="s">
        <v>5243</v>
      </c>
      <c r="B2214">
        <v>2004</v>
      </c>
      <c r="G2214">
        <v>2004</v>
      </c>
    </row>
    <row r="2215" spans="1:7" x14ac:dyDescent="0.35">
      <c r="A2215" s="9" t="s">
        <v>5500</v>
      </c>
      <c r="B2215">
        <v>2004</v>
      </c>
      <c r="G2215">
        <v>2004</v>
      </c>
    </row>
    <row r="2216" spans="1:7" x14ac:dyDescent="0.35">
      <c r="A2216" s="8" t="s">
        <v>5034</v>
      </c>
      <c r="B2216">
        <v>1000</v>
      </c>
      <c r="G2216">
        <v>1000</v>
      </c>
    </row>
    <row r="2217" spans="1:7" x14ac:dyDescent="0.35">
      <c r="A2217" s="9" t="s">
        <v>5500</v>
      </c>
      <c r="B2217">
        <v>1000</v>
      </c>
      <c r="G2217">
        <v>1000</v>
      </c>
    </row>
    <row r="2218" spans="1:7" x14ac:dyDescent="0.35">
      <c r="A2218" s="8" t="s">
        <v>4458</v>
      </c>
      <c r="B2218">
        <v>2000</v>
      </c>
      <c r="G2218">
        <v>2000</v>
      </c>
    </row>
    <row r="2219" spans="1:7" x14ac:dyDescent="0.35">
      <c r="A2219" s="9" t="s">
        <v>5500</v>
      </c>
      <c r="B2219">
        <v>2000</v>
      </c>
      <c r="G2219">
        <v>2000</v>
      </c>
    </row>
    <row r="2220" spans="1:7" x14ac:dyDescent="0.35">
      <c r="A2220" s="8" t="s">
        <v>4876</v>
      </c>
      <c r="B2220">
        <v>1002</v>
      </c>
      <c r="G2220">
        <v>1002</v>
      </c>
    </row>
    <row r="2221" spans="1:7" x14ac:dyDescent="0.35">
      <c r="A2221" s="9" t="s">
        <v>5500</v>
      </c>
      <c r="B2221">
        <v>1002</v>
      </c>
      <c r="G2221">
        <v>1002</v>
      </c>
    </row>
    <row r="2222" spans="1:7" x14ac:dyDescent="0.35">
      <c r="A2222" s="8" t="s">
        <v>4592</v>
      </c>
      <c r="B2222">
        <v>1002</v>
      </c>
      <c r="G2222">
        <v>1002</v>
      </c>
    </row>
    <row r="2223" spans="1:7" x14ac:dyDescent="0.35">
      <c r="A2223" s="9" t="s">
        <v>5500</v>
      </c>
      <c r="B2223">
        <v>1002</v>
      </c>
      <c r="G2223">
        <v>1002</v>
      </c>
    </row>
    <row r="2224" spans="1:7" x14ac:dyDescent="0.35">
      <c r="A2224" s="8" t="s">
        <v>5246</v>
      </c>
      <c r="B2224">
        <v>1000</v>
      </c>
      <c r="G2224">
        <v>1000</v>
      </c>
    </row>
    <row r="2225" spans="1:7" x14ac:dyDescent="0.35">
      <c r="A2225" s="9" t="s">
        <v>5500</v>
      </c>
      <c r="B2225">
        <v>1000</v>
      </c>
      <c r="G2225">
        <v>1000</v>
      </c>
    </row>
    <row r="2226" spans="1:7" x14ac:dyDescent="0.35">
      <c r="A2226" s="8" t="s">
        <v>3597</v>
      </c>
      <c r="B2226">
        <v>2004</v>
      </c>
      <c r="G2226">
        <v>2004</v>
      </c>
    </row>
    <row r="2227" spans="1:7" x14ac:dyDescent="0.35">
      <c r="A2227" s="9" t="s">
        <v>5511</v>
      </c>
      <c r="B2227">
        <v>2004</v>
      </c>
      <c r="G2227">
        <v>2004</v>
      </c>
    </row>
    <row r="2228" spans="1:7" x14ac:dyDescent="0.35">
      <c r="A2228" s="8" t="s">
        <v>5087</v>
      </c>
      <c r="B2228">
        <v>1000</v>
      </c>
      <c r="G2228">
        <v>1000</v>
      </c>
    </row>
    <row r="2229" spans="1:7" x14ac:dyDescent="0.35">
      <c r="A2229" s="9" t="s">
        <v>5500</v>
      </c>
      <c r="B2229">
        <v>1000</v>
      </c>
      <c r="G2229">
        <v>1000</v>
      </c>
    </row>
    <row r="2230" spans="1:7" x14ac:dyDescent="0.35">
      <c r="A2230" s="8" t="s">
        <v>5247</v>
      </c>
      <c r="B2230">
        <v>2004</v>
      </c>
      <c r="G2230">
        <v>2004</v>
      </c>
    </row>
    <row r="2231" spans="1:7" x14ac:dyDescent="0.35">
      <c r="A2231" s="9" t="s">
        <v>5500</v>
      </c>
      <c r="B2231">
        <v>2004</v>
      </c>
      <c r="G2231">
        <v>2004</v>
      </c>
    </row>
    <row r="2232" spans="1:7" x14ac:dyDescent="0.35">
      <c r="A2232" s="8" t="s">
        <v>5088</v>
      </c>
      <c r="B2232">
        <v>500</v>
      </c>
      <c r="G2232">
        <v>500</v>
      </c>
    </row>
    <row r="2233" spans="1:7" x14ac:dyDescent="0.35">
      <c r="A2233" s="9" t="s">
        <v>5516</v>
      </c>
      <c r="B2233">
        <v>500</v>
      </c>
      <c r="G2233">
        <v>500</v>
      </c>
    </row>
    <row r="2234" spans="1:7" x14ac:dyDescent="0.35">
      <c r="A2234" s="8" t="s">
        <v>4135</v>
      </c>
      <c r="B2234">
        <v>13000</v>
      </c>
      <c r="C2234">
        <v>10000</v>
      </c>
      <c r="G2234">
        <v>23000</v>
      </c>
    </row>
    <row r="2235" spans="1:7" x14ac:dyDescent="0.35">
      <c r="A2235" s="9" t="s">
        <v>5511</v>
      </c>
      <c r="C2235">
        <v>10000</v>
      </c>
      <c r="G2235">
        <v>10000</v>
      </c>
    </row>
    <row r="2236" spans="1:7" x14ac:dyDescent="0.35">
      <c r="A2236" s="9" t="s">
        <v>5501</v>
      </c>
      <c r="B2236">
        <v>13000</v>
      </c>
      <c r="G2236">
        <v>13000</v>
      </c>
    </row>
    <row r="2237" spans="1:7" x14ac:dyDescent="0.35">
      <c r="A2237" s="8" t="s">
        <v>3845</v>
      </c>
      <c r="B2237">
        <v>6012</v>
      </c>
      <c r="C2237">
        <v>5004</v>
      </c>
      <c r="G2237">
        <v>11016</v>
      </c>
    </row>
    <row r="2238" spans="1:7" x14ac:dyDescent="0.35">
      <c r="A2238" s="9" t="s">
        <v>5519</v>
      </c>
      <c r="B2238">
        <v>6012</v>
      </c>
      <c r="G2238">
        <v>6012</v>
      </c>
    </row>
    <row r="2239" spans="1:7" x14ac:dyDescent="0.35">
      <c r="A2239" s="9" t="s">
        <v>5511</v>
      </c>
      <c r="C2239">
        <v>5004</v>
      </c>
      <c r="G2239">
        <v>5004</v>
      </c>
    </row>
    <row r="2240" spans="1:7" x14ac:dyDescent="0.35">
      <c r="A2240" s="8" t="s">
        <v>4138</v>
      </c>
      <c r="B2240">
        <v>9500</v>
      </c>
      <c r="C2240">
        <v>8004</v>
      </c>
      <c r="G2240">
        <v>17504</v>
      </c>
    </row>
    <row r="2241" spans="1:7" x14ac:dyDescent="0.35">
      <c r="A2241" s="9" t="s">
        <v>5519</v>
      </c>
      <c r="B2241">
        <v>9500</v>
      </c>
      <c r="G2241">
        <v>9500</v>
      </c>
    </row>
    <row r="2242" spans="1:7" x14ac:dyDescent="0.35">
      <c r="A2242" s="9" t="s">
        <v>5511</v>
      </c>
      <c r="C2242">
        <v>8004</v>
      </c>
      <c r="G2242">
        <v>8004</v>
      </c>
    </row>
    <row r="2243" spans="1:7" x14ac:dyDescent="0.35">
      <c r="A2243" s="8" t="s">
        <v>3601</v>
      </c>
      <c r="B2243">
        <v>6516</v>
      </c>
      <c r="C2243">
        <v>5004</v>
      </c>
      <c r="G2243">
        <v>11520</v>
      </c>
    </row>
    <row r="2244" spans="1:7" x14ac:dyDescent="0.35">
      <c r="A2244" s="9" t="s">
        <v>5519</v>
      </c>
      <c r="B2244">
        <v>6516</v>
      </c>
      <c r="G2244">
        <v>6516</v>
      </c>
    </row>
    <row r="2245" spans="1:7" x14ac:dyDescent="0.35">
      <c r="A2245" s="9" t="s">
        <v>5511</v>
      </c>
      <c r="C2245">
        <v>5004</v>
      </c>
      <c r="G2245">
        <v>5004</v>
      </c>
    </row>
    <row r="2246" spans="1:7" x14ac:dyDescent="0.35">
      <c r="A2246" s="8" t="s">
        <v>3848</v>
      </c>
      <c r="B2246">
        <v>8010</v>
      </c>
      <c r="C2246">
        <v>7002</v>
      </c>
      <c r="G2246">
        <v>15012</v>
      </c>
    </row>
    <row r="2247" spans="1:7" x14ac:dyDescent="0.35">
      <c r="A2247" s="9" t="s">
        <v>5519</v>
      </c>
      <c r="B2247">
        <v>8010</v>
      </c>
      <c r="G2247">
        <v>8010</v>
      </c>
    </row>
    <row r="2248" spans="1:7" x14ac:dyDescent="0.35">
      <c r="A2248" s="9" t="s">
        <v>5511</v>
      </c>
      <c r="C2248">
        <v>7002</v>
      </c>
      <c r="G2248">
        <v>7002</v>
      </c>
    </row>
    <row r="2249" spans="1:7" x14ac:dyDescent="0.35">
      <c r="A2249" s="8" t="s">
        <v>4141</v>
      </c>
      <c r="B2249">
        <v>6500</v>
      </c>
      <c r="C2249">
        <v>5004</v>
      </c>
      <c r="G2249">
        <v>11504</v>
      </c>
    </row>
    <row r="2250" spans="1:7" x14ac:dyDescent="0.35">
      <c r="A2250" s="9" t="s">
        <v>5519</v>
      </c>
      <c r="B2250">
        <v>6500</v>
      </c>
      <c r="G2250">
        <v>6500</v>
      </c>
    </row>
    <row r="2251" spans="1:7" x14ac:dyDescent="0.35">
      <c r="A2251" s="9" t="s">
        <v>5511</v>
      </c>
      <c r="C2251">
        <v>5004</v>
      </c>
      <c r="G2251">
        <v>5004</v>
      </c>
    </row>
    <row r="2252" spans="1:7" x14ac:dyDescent="0.35">
      <c r="A2252" s="8" t="s">
        <v>4144</v>
      </c>
      <c r="B2252">
        <v>22506</v>
      </c>
      <c r="C2252">
        <v>20000</v>
      </c>
      <c r="G2252">
        <v>42506</v>
      </c>
    </row>
    <row r="2253" spans="1:7" x14ac:dyDescent="0.35">
      <c r="A2253" s="9" t="s">
        <v>5519</v>
      </c>
      <c r="B2253">
        <v>22506</v>
      </c>
      <c r="G2253">
        <v>22506</v>
      </c>
    </row>
    <row r="2254" spans="1:7" x14ac:dyDescent="0.35">
      <c r="A2254" s="9" t="s">
        <v>5511</v>
      </c>
      <c r="C2254">
        <v>20000</v>
      </c>
      <c r="G2254">
        <v>20000</v>
      </c>
    </row>
    <row r="2255" spans="1:7" x14ac:dyDescent="0.35">
      <c r="A2255" s="8" t="s">
        <v>3851</v>
      </c>
      <c r="B2255">
        <v>7008</v>
      </c>
      <c r="C2255">
        <v>7002</v>
      </c>
      <c r="G2255">
        <v>14010</v>
      </c>
    </row>
    <row r="2256" spans="1:7" x14ac:dyDescent="0.35">
      <c r="A2256" s="9" t="s">
        <v>5519</v>
      </c>
      <c r="B2256">
        <v>7008</v>
      </c>
      <c r="G2256">
        <v>7008</v>
      </c>
    </row>
    <row r="2257" spans="1:7" x14ac:dyDescent="0.35">
      <c r="A2257" s="9" t="s">
        <v>5511</v>
      </c>
      <c r="C2257">
        <v>7002</v>
      </c>
      <c r="G2257">
        <v>7002</v>
      </c>
    </row>
    <row r="2258" spans="1:7" x14ac:dyDescent="0.35">
      <c r="A2258" s="8" t="s">
        <v>3855</v>
      </c>
      <c r="B2258">
        <v>6000</v>
      </c>
      <c r="C2258">
        <v>6000</v>
      </c>
      <c r="G2258">
        <v>12000</v>
      </c>
    </row>
    <row r="2259" spans="1:7" x14ac:dyDescent="0.35">
      <c r="A2259" s="9" t="s">
        <v>5519</v>
      </c>
      <c r="B2259">
        <v>6000</v>
      </c>
      <c r="G2259">
        <v>6000</v>
      </c>
    </row>
    <row r="2260" spans="1:7" x14ac:dyDescent="0.35">
      <c r="A2260" s="9" t="s">
        <v>5511</v>
      </c>
      <c r="C2260">
        <v>6000</v>
      </c>
      <c r="G2260">
        <v>6000</v>
      </c>
    </row>
    <row r="2261" spans="1:7" x14ac:dyDescent="0.35">
      <c r="A2261" s="8" t="s">
        <v>3858</v>
      </c>
      <c r="B2261">
        <v>6012</v>
      </c>
      <c r="C2261">
        <v>5004</v>
      </c>
      <c r="G2261">
        <v>11016</v>
      </c>
    </row>
    <row r="2262" spans="1:7" x14ac:dyDescent="0.35">
      <c r="A2262" s="9" t="s">
        <v>5519</v>
      </c>
      <c r="B2262">
        <v>6012</v>
      </c>
      <c r="G2262">
        <v>6012</v>
      </c>
    </row>
    <row r="2263" spans="1:7" x14ac:dyDescent="0.35">
      <c r="A2263" s="9" t="s">
        <v>5511</v>
      </c>
      <c r="C2263">
        <v>5004</v>
      </c>
      <c r="G2263">
        <v>5004</v>
      </c>
    </row>
    <row r="2264" spans="1:7" x14ac:dyDescent="0.35">
      <c r="A2264" s="8" t="s">
        <v>3862</v>
      </c>
      <c r="B2264">
        <v>600</v>
      </c>
      <c r="C2264">
        <v>400</v>
      </c>
      <c r="G2264">
        <v>1000</v>
      </c>
    </row>
    <row r="2265" spans="1:7" x14ac:dyDescent="0.35">
      <c r="A2265" s="9" t="s">
        <v>5518</v>
      </c>
      <c r="B2265">
        <v>600</v>
      </c>
      <c r="G2265">
        <v>600</v>
      </c>
    </row>
    <row r="2266" spans="1:7" x14ac:dyDescent="0.35">
      <c r="A2266" s="9" t="s">
        <v>5509</v>
      </c>
      <c r="C2266">
        <v>400</v>
      </c>
      <c r="G2266">
        <v>400</v>
      </c>
    </row>
    <row r="2267" spans="1:7" x14ac:dyDescent="0.35">
      <c r="A2267" s="8" t="s">
        <v>3867</v>
      </c>
      <c r="B2267">
        <v>11504</v>
      </c>
      <c r="C2267">
        <v>11502</v>
      </c>
      <c r="G2267">
        <v>23006</v>
      </c>
    </row>
    <row r="2268" spans="1:7" x14ac:dyDescent="0.35">
      <c r="A2268" s="9" t="s">
        <v>5519</v>
      </c>
      <c r="B2268">
        <v>11504</v>
      </c>
      <c r="G2268">
        <v>11504</v>
      </c>
    </row>
    <row r="2269" spans="1:7" x14ac:dyDescent="0.35">
      <c r="A2269" s="9" t="s">
        <v>5511</v>
      </c>
      <c r="C2269">
        <v>11502</v>
      </c>
      <c r="G2269">
        <v>11502</v>
      </c>
    </row>
    <row r="2270" spans="1:7" x14ac:dyDescent="0.35">
      <c r="A2270" s="8" t="s">
        <v>3871</v>
      </c>
      <c r="B2270">
        <v>6000</v>
      </c>
      <c r="C2270">
        <v>6000</v>
      </c>
      <c r="G2270">
        <v>12000</v>
      </c>
    </row>
    <row r="2271" spans="1:7" x14ac:dyDescent="0.35">
      <c r="A2271" s="9" t="s">
        <v>5519</v>
      </c>
      <c r="B2271">
        <v>6000</v>
      </c>
      <c r="G2271">
        <v>6000</v>
      </c>
    </row>
    <row r="2272" spans="1:7" x14ac:dyDescent="0.35">
      <c r="A2272" s="9" t="s">
        <v>5511</v>
      </c>
      <c r="C2272">
        <v>6000</v>
      </c>
      <c r="G2272">
        <v>6000</v>
      </c>
    </row>
    <row r="2273" spans="1:7" x14ac:dyDescent="0.35">
      <c r="A2273" s="8" t="s">
        <v>4460</v>
      </c>
      <c r="B2273">
        <v>30000</v>
      </c>
      <c r="G2273">
        <v>30000</v>
      </c>
    </row>
    <row r="2274" spans="1:7" x14ac:dyDescent="0.35">
      <c r="A2274" s="9" t="s">
        <v>5520</v>
      </c>
      <c r="B2274">
        <v>30000</v>
      </c>
      <c r="G2274">
        <v>30000</v>
      </c>
    </row>
    <row r="2275" spans="1:7" x14ac:dyDescent="0.35">
      <c r="A2275" s="8" t="s">
        <v>4594</v>
      </c>
      <c r="B2275">
        <v>20006</v>
      </c>
      <c r="G2275">
        <v>20006</v>
      </c>
    </row>
    <row r="2276" spans="1:7" x14ac:dyDescent="0.35">
      <c r="A2276" s="9" t="s">
        <v>5511</v>
      </c>
      <c r="B2276">
        <v>20006</v>
      </c>
      <c r="G2276">
        <v>20006</v>
      </c>
    </row>
    <row r="2277" spans="1:7" x14ac:dyDescent="0.35">
      <c r="A2277" s="8" t="s">
        <v>4200</v>
      </c>
      <c r="B2277">
        <v>702900</v>
      </c>
      <c r="C2277">
        <v>680040</v>
      </c>
      <c r="G2277">
        <v>1382940</v>
      </c>
    </row>
    <row r="2278" spans="1:7" x14ac:dyDescent="0.35">
      <c r="A2278" s="9" t="s">
        <v>5502</v>
      </c>
      <c r="C2278">
        <v>680040</v>
      </c>
      <c r="G2278">
        <v>680040</v>
      </c>
    </row>
    <row r="2279" spans="1:7" x14ac:dyDescent="0.35">
      <c r="A2279" s="9" t="s">
        <v>5497</v>
      </c>
      <c r="B2279">
        <v>702900</v>
      </c>
      <c r="G2279">
        <v>702900</v>
      </c>
    </row>
    <row r="2280" spans="1:7" x14ac:dyDescent="0.35">
      <c r="A2280" s="8" t="s">
        <v>3604</v>
      </c>
      <c r="B2280">
        <v>15190</v>
      </c>
      <c r="C2280">
        <v>12005</v>
      </c>
      <c r="G2280">
        <v>27195</v>
      </c>
    </row>
    <row r="2281" spans="1:7" x14ac:dyDescent="0.35">
      <c r="A2281" s="9" t="s">
        <v>5497</v>
      </c>
      <c r="B2281">
        <v>15190</v>
      </c>
      <c r="G2281">
        <v>15190</v>
      </c>
    </row>
    <row r="2282" spans="1:7" x14ac:dyDescent="0.35">
      <c r="A2282" s="9" t="s">
        <v>5511</v>
      </c>
      <c r="C2282">
        <v>12005</v>
      </c>
      <c r="G2282">
        <v>12005</v>
      </c>
    </row>
    <row r="2283" spans="1:7" x14ac:dyDescent="0.35">
      <c r="A2283" s="8" t="s">
        <v>4147</v>
      </c>
      <c r="B2283">
        <v>13000</v>
      </c>
      <c r="C2283">
        <v>13000</v>
      </c>
      <c r="G2283">
        <v>26000</v>
      </c>
    </row>
    <row r="2284" spans="1:7" x14ac:dyDescent="0.35">
      <c r="A2284" s="9" t="s">
        <v>5511</v>
      </c>
      <c r="C2284">
        <v>13000</v>
      </c>
      <c r="G2284">
        <v>13000</v>
      </c>
    </row>
    <row r="2285" spans="1:7" x14ac:dyDescent="0.35">
      <c r="A2285" s="9" t="s">
        <v>5501</v>
      </c>
      <c r="B2285">
        <v>13000</v>
      </c>
      <c r="G2285">
        <v>13000</v>
      </c>
    </row>
    <row r="2286" spans="1:7" x14ac:dyDescent="0.35">
      <c r="A2286" s="8" t="s">
        <v>3933</v>
      </c>
      <c r="B2286">
        <v>202510</v>
      </c>
      <c r="G2286">
        <v>202510</v>
      </c>
    </row>
    <row r="2287" spans="1:7" x14ac:dyDescent="0.35">
      <c r="A2287" s="9" t="s">
        <v>5525</v>
      </c>
      <c r="B2287">
        <v>202510</v>
      </c>
      <c r="G2287">
        <v>202510</v>
      </c>
    </row>
    <row r="2288" spans="1:7" x14ac:dyDescent="0.35">
      <c r="A2288" s="8" t="s">
        <v>4151</v>
      </c>
      <c r="B2288">
        <v>3507</v>
      </c>
      <c r="C2288">
        <v>3000</v>
      </c>
      <c r="G2288">
        <v>6507</v>
      </c>
    </row>
    <row r="2289" spans="1:7" x14ac:dyDescent="0.35">
      <c r="A2289" s="9" t="s">
        <v>5497</v>
      </c>
      <c r="B2289">
        <v>3507</v>
      </c>
      <c r="G2289">
        <v>3507</v>
      </c>
    </row>
    <row r="2290" spans="1:7" x14ac:dyDescent="0.35">
      <c r="A2290" s="9" t="s">
        <v>5511</v>
      </c>
      <c r="C2290">
        <v>3000</v>
      </c>
      <c r="G2290">
        <v>3000</v>
      </c>
    </row>
    <row r="2291" spans="1:7" x14ac:dyDescent="0.35">
      <c r="A2291" s="8" t="s">
        <v>4717</v>
      </c>
      <c r="B2291">
        <v>55000</v>
      </c>
      <c r="G2291">
        <v>55000</v>
      </c>
    </row>
    <row r="2292" spans="1:7" x14ac:dyDescent="0.35">
      <c r="A2292" s="9" t="s">
        <v>5502</v>
      </c>
      <c r="B2292">
        <v>55000</v>
      </c>
      <c r="G2292">
        <v>55000</v>
      </c>
    </row>
    <row r="2293" spans="1:7" x14ac:dyDescent="0.35">
      <c r="A2293" s="8" t="s">
        <v>4157</v>
      </c>
      <c r="B2293">
        <v>32004</v>
      </c>
      <c r="C2293">
        <v>28002</v>
      </c>
      <c r="G2293">
        <v>60006</v>
      </c>
    </row>
    <row r="2294" spans="1:7" x14ac:dyDescent="0.35">
      <c r="A2294" s="9" t="s">
        <v>5511</v>
      </c>
      <c r="C2294">
        <v>28002</v>
      </c>
      <c r="G2294">
        <v>28002</v>
      </c>
    </row>
    <row r="2295" spans="1:7" x14ac:dyDescent="0.35">
      <c r="A2295" s="9" t="s">
        <v>5501</v>
      </c>
      <c r="B2295">
        <v>32004</v>
      </c>
      <c r="G2295">
        <v>32004</v>
      </c>
    </row>
    <row r="2296" spans="1:7" x14ac:dyDescent="0.35">
      <c r="A2296" s="8" t="s">
        <v>4306</v>
      </c>
      <c r="B2296">
        <v>2000</v>
      </c>
      <c r="G2296">
        <v>2000</v>
      </c>
    </row>
    <row r="2297" spans="1:7" x14ac:dyDescent="0.35">
      <c r="A2297" s="9" t="s">
        <v>5514</v>
      </c>
      <c r="B2297">
        <v>2000</v>
      </c>
      <c r="G2297">
        <v>2000</v>
      </c>
    </row>
    <row r="2298" spans="1:7" x14ac:dyDescent="0.35">
      <c r="A2298" s="8" t="s">
        <v>4311</v>
      </c>
      <c r="B2298">
        <v>2000</v>
      </c>
      <c r="C2298">
        <v>2000</v>
      </c>
      <c r="G2298">
        <v>4000</v>
      </c>
    </row>
    <row r="2299" spans="1:7" x14ac:dyDescent="0.35">
      <c r="A2299" s="9" t="s">
        <v>5514</v>
      </c>
      <c r="B2299">
        <v>2000</v>
      </c>
      <c r="G2299">
        <v>2000</v>
      </c>
    </row>
    <row r="2300" spans="1:7" x14ac:dyDescent="0.35">
      <c r="A2300" s="9" t="s">
        <v>5527</v>
      </c>
      <c r="C2300">
        <v>2000</v>
      </c>
      <c r="G2300">
        <v>2000</v>
      </c>
    </row>
    <row r="2301" spans="1:7" x14ac:dyDescent="0.35">
      <c r="A2301" s="8" t="s">
        <v>4317</v>
      </c>
      <c r="B2301">
        <v>2000</v>
      </c>
      <c r="C2301">
        <v>2000</v>
      </c>
      <c r="G2301">
        <v>4000</v>
      </c>
    </row>
    <row r="2302" spans="1:7" x14ac:dyDescent="0.35">
      <c r="A2302" s="9" t="s">
        <v>5514</v>
      </c>
      <c r="B2302">
        <v>2000</v>
      </c>
      <c r="G2302">
        <v>2000</v>
      </c>
    </row>
    <row r="2303" spans="1:7" x14ac:dyDescent="0.35">
      <c r="A2303" s="9" t="s">
        <v>5527</v>
      </c>
      <c r="C2303">
        <v>2000</v>
      </c>
      <c r="G2303">
        <v>2000</v>
      </c>
    </row>
    <row r="2304" spans="1:7" x14ac:dyDescent="0.35">
      <c r="A2304" s="8" t="s">
        <v>4322</v>
      </c>
      <c r="B2304">
        <v>1000</v>
      </c>
      <c r="G2304">
        <v>1000</v>
      </c>
    </row>
    <row r="2305" spans="1:7" x14ac:dyDescent="0.35">
      <c r="A2305" s="9" t="s">
        <v>5514</v>
      </c>
      <c r="B2305">
        <v>1000</v>
      </c>
      <c r="G2305">
        <v>1000</v>
      </c>
    </row>
    <row r="2306" spans="1:7" x14ac:dyDescent="0.35">
      <c r="A2306" s="8" t="s">
        <v>3874</v>
      </c>
      <c r="B2306">
        <v>40000</v>
      </c>
      <c r="G2306">
        <v>40000</v>
      </c>
    </row>
    <row r="2307" spans="1:7" x14ac:dyDescent="0.35">
      <c r="A2307" s="9" t="s">
        <v>5511</v>
      </c>
      <c r="B2307">
        <v>40000</v>
      </c>
      <c r="G2307">
        <v>40000</v>
      </c>
    </row>
    <row r="2308" spans="1:7" x14ac:dyDescent="0.35">
      <c r="A2308" s="8" t="s">
        <v>4598</v>
      </c>
      <c r="B2308">
        <v>66000</v>
      </c>
      <c r="C2308">
        <v>63000</v>
      </c>
      <c r="G2308">
        <v>129000</v>
      </c>
    </row>
    <row r="2309" spans="1:7" x14ac:dyDescent="0.35">
      <c r="A2309" s="9" t="s">
        <v>5502</v>
      </c>
      <c r="C2309">
        <v>63000</v>
      </c>
      <c r="G2309">
        <v>63000</v>
      </c>
    </row>
    <row r="2310" spans="1:7" x14ac:dyDescent="0.35">
      <c r="A2310" s="9" t="s">
        <v>5501</v>
      </c>
      <c r="B2310">
        <v>66000</v>
      </c>
      <c r="G2310">
        <v>66000</v>
      </c>
    </row>
    <row r="2311" spans="1:7" x14ac:dyDescent="0.35">
      <c r="A2311" s="8" t="s">
        <v>4466</v>
      </c>
      <c r="B2311">
        <v>20000</v>
      </c>
      <c r="G2311">
        <v>20000</v>
      </c>
    </row>
    <row r="2312" spans="1:7" x14ac:dyDescent="0.35">
      <c r="A2312" s="9" t="s">
        <v>5520</v>
      </c>
      <c r="B2312">
        <v>20000</v>
      </c>
      <c r="G2312">
        <v>20000</v>
      </c>
    </row>
    <row r="2313" spans="1:7" x14ac:dyDescent="0.35">
      <c r="A2313" s="8" t="s">
        <v>3880</v>
      </c>
      <c r="B2313">
        <v>800</v>
      </c>
      <c r="C2313">
        <v>560</v>
      </c>
      <c r="G2313">
        <v>1360</v>
      </c>
    </row>
    <row r="2314" spans="1:7" x14ac:dyDescent="0.35">
      <c r="A2314" s="9" t="s">
        <v>5518</v>
      </c>
      <c r="B2314">
        <v>800</v>
      </c>
      <c r="G2314">
        <v>800</v>
      </c>
    </row>
    <row r="2315" spans="1:7" x14ac:dyDescent="0.35">
      <c r="A2315" s="9" t="s">
        <v>5509</v>
      </c>
      <c r="C2315">
        <v>560</v>
      </c>
      <c r="G2315">
        <v>560</v>
      </c>
    </row>
    <row r="2316" spans="1:7" x14ac:dyDescent="0.35">
      <c r="A2316" s="8" t="s">
        <v>4161</v>
      </c>
      <c r="B2316">
        <v>6000</v>
      </c>
      <c r="G2316">
        <v>6000</v>
      </c>
    </row>
    <row r="2317" spans="1:7" x14ac:dyDescent="0.35">
      <c r="A2317" s="9" t="s">
        <v>5517</v>
      </c>
      <c r="B2317">
        <v>6000</v>
      </c>
      <c r="G2317">
        <v>6000</v>
      </c>
    </row>
    <row r="2318" spans="1:7" x14ac:dyDescent="0.35">
      <c r="A2318" s="8" t="s">
        <v>5036</v>
      </c>
      <c r="B2318">
        <v>300060</v>
      </c>
      <c r="G2318">
        <v>300060</v>
      </c>
    </row>
    <row r="2319" spans="1:7" x14ac:dyDescent="0.35">
      <c r="A2319" s="9" t="s">
        <v>5504</v>
      </c>
      <c r="B2319">
        <v>300060</v>
      </c>
      <c r="G2319">
        <v>300060</v>
      </c>
    </row>
    <row r="2320" spans="1:7" x14ac:dyDescent="0.35">
      <c r="A2320" s="8" t="s">
        <v>5038</v>
      </c>
      <c r="B2320">
        <v>180000</v>
      </c>
      <c r="G2320">
        <v>180000</v>
      </c>
    </row>
    <row r="2321" spans="1:7" x14ac:dyDescent="0.35">
      <c r="A2321" s="9" t="s">
        <v>5504</v>
      </c>
      <c r="B2321">
        <v>180000</v>
      </c>
      <c r="G2321">
        <v>180000</v>
      </c>
    </row>
    <row r="2322" spans="1:7" x14ac:dyDescent="0.35">
      <c r="A2322" s="8" t="s">
        <v>4168</v>
      </c>
      <c r="B2322">
        <v>300060</v>
      </c>
      <c r="G2322">
        <v>300060</v>
      </c>
    </row>
    <row r="2323" spans="1:7" x14ac:dyDescent="0.35">
      <c r="A2323" s="9" t="s">
        <v>5506</v>
      </c>
      <c r="B2323">
        <v>300060</v>
      </c>
      <c r="G2323">
        <v>300060</v>
      </c>
    </row>
    <row r="2324" spans="1:7" x14ac:dyDescent="0.35">
      <c r="A2324" s="8" t="s">
        <v>3887</v>
      </c>
      <c r="B2324">
        <v>100</v>
      </c>
      <c r="C2324">
        <v>20</v>
      </c>
      <c r="G2324">
        <v>120</v>
      </c>
    </row>
    <row r="2325" spans="1:7" x14ac:dyDescent="0.35">
      <c r="A2325" s="9" t="s">
        <v>5518</v>
      </c>
      <c r="B2325">
        <v>100</v>
      </c>
      <c r="G2325">
        <v>100</v>
      </c>
    </row>
    <row r="2326" spans="1:7" x14ac:dyDescent="0.35">
      <c r="A2326" s="9" t="s">
        <v>5509</v>
      </c>
      <c r="C2326">
        <v>20</v>
      </c>
      <c r="G2326">
        <v>20</v>
      </c>
    </row>
    <row r="2327" spans="1:7" x14ac:dyDescent="0.35">
      <c r="A2327" s="8" t="s">
        <v>3937</v>
      </c>
      <c r="B2327">
        <v>1300</v>
      </c>
      <c r="C2327">
        <v>1100</v>
      </c>
      <c r="G2327">
        <v>2400</v>
      </c>
    </row>
    <row r="2328" spans="1:7" x14ac:dyDescent="0.35">
      <c r="A2328" s="9" t="s">
        <v>5524</v>
      </c>
      <c r="C2328">
        <v>1100</v>
      </c>
      <c r="G2328">
        <v>1100</v>
      </c>
    </row>
    <row r="2329" spans="1:7" x14ac:dyDescent="0.35">
      <c r="A2329" s="9" t="s">
        <v>5518</v>
      </c>
      <c r="B2329">
        <v>1300</v>
      </c>
      <c r="G2329">
        <v>1300</v>
      </c>
    </row>
    <row r="2330" spans="1:7" x14ac:dyDescent="0.35">
      <c r="A2330" s="8" t="s">
        <v>4205</v>
      </c>
      <c r="B2330">
        <v>1300</v>
      </c>
      <c r="C2330">
        <v>1100</v>
      </c>
      <c r="G2330">
        <v>2400</v>
      </c>
    </row>
    <row r="2331" spans="1:7" x14ac:dyDescent="0.35">
      <c r="A2331" s="9" t="s">
        <v>5524</v>
      </c>
      <c r="C2331">
        <v>1100</v>
      </c>
      <c r="G2331">
        <v>1100</v>
      </c>
    </row>
    <row r="2332" spans="1:7" x14ac:dyDescent="0.35">
      <c r="A2332" s="9" t="s">
        <v>5518</v>
      </c>
      <c r="B2332">
        <v>1300</v>
      </c>
      <c r="G2332">
        <v>1300</v>
      </c>
    </row>
    <row r="2333" spans="1:7" x14ac:dyDescent="0.35">
      <c r="A2333" s="8" t="s">
        <v>3944</v>
      </c>
      <c r="B2333">
        <v>1200</v>
      </c>
      <c r="C2333">
        <v>1100</v>
      </c>
      <c r="G2333">
        <v>2300</v>
      </c>
    </row>
    <row r="2334" spans="1:7" x14ac:dyDescent="0.35">
      <c r="A2334" s="9" t="s">
        <v>5524</v>
      </c>
      <c r="C2334">
        <v>1100</v>
      </c>
      <c r="G2334">
        <v>1100</v>
      </c>
    </row>
    <row r="2335" spans="1:7" x14ac:dyDescent="0.35">
      <c r="A2335" s="9" t="s">
        <v>5518</v>
      </c>
      <c r="B2335">
        <v>1200</v>
      </c>
      <c r="G2335">
        <v>1200</v>
      </c>
    </row>
    <row r="2336" spans="1:7" x14ac:dyDescent="0.35">
      <c r="A2336" s="8" t="s">
        <v>4325</v>
      </c>
      <c r="B2336">
        <v>100</v>
      </c>
      <c r="C2336">
        <v>50</v>
      </c>
      <c r="G2336">
        <v>150</v>
      </c>
    </row>
    <row r="2337" spans="1:7" x14ac:dyDescent="0.35">
      <c r="A2337" s="9" t="s">
        <v>5518</v>
      </c>
      <c r="B2337">
        <v>100</v>
      </c>
      <c r="G2337">
        <v>100</v>
      </c>
    </row>
    <row r="2338" spans="1:7" x14ac:dyDescent="0.35">
      <c r="A2338" s="9" t="s">
        <v>5512</v>
      </c>
      <c r="C2338">
        <v>50</v>
      </c>
      <c r="G2338">
        <v>50</v>
      </c>
    </row>
    <row r="2339" spans="1:7" x14ac:dyDescent="0.35">
      <c r="A2339" s="8" t="s">
        <v>4604</v>
      </c>
      <c r="B2339">
        <v>250020</v>
      </c>
      <c r="C2339">
        <v>240000</v>
      </c>
      <c r="G2339">
        <v>490020</v>
      </c>
    </row>
    <row r="2340" spans="1:7" x14ac:dyDescent="0.35">
      <c r="A2340" s="9" t="s">
        <v>5502</v>
      </c>
      <c r="C2340">
        <v>240000</v>
      </c>
      <c r="G2340">
        <v>240000</v>
      </c>
    </row>
    <row r="2341" spans="1:7" x14ac:dyDescent="0.35">
      <c r="A2341" s="9" t="s">
        <v>5519</v>
      </c>
      <c r="B2341">
        <v>250020</v>
      </c>
      <c r="G2341">
        <v>250020</v>
      </c>
    </row>
    <row r="2342" spans="1:7" x14ac:dyDescent="0.35">
      <c r="A2342" s="8" t="s">
        <v>5093</v>
      </c>
      <c r="B2342">
        <v>260000</v>
      </c>
      <c r="C2342">
        <v>240000</v>
      </c>
      <c r="G2342">
        <v>500000</v>
      </c>
    </row>
    <row r="2343" spans="1:7" x14ac:dyDescent="0.35">
      <c r="A2343" s="9" t="s">
        <v>5502</v>
      </c>
      <c r="C2343">
        <v>240000</v>
      </c>
      <c r="G2343">
        <v>240000</v>
      </c>
    </row>
    <row r="2344" spans="1:7" x14ac:dyDescent="0.35">
      <c r="A2344" s="9" t="s">
        <v>5497</v>
      </c>
      <c r="B2344">
        <v>260000</v>
      </c>
      <c r="G2344">
        <v>260000</v>
      </c>
    </row>
    <row r="2345" spans="1:7" x14ac:dyDescent="0.35">
      <c r="A2345" s="8" t="s">
        <v>4792</v>
      </c>
      <c r="B2345">
        <v>1040</v>
      </c>
      <c r="C2345">
        <v>800</v>
      </c>
      <c r="G2345">
        <v>1840</v>
      </c>
    </row>
    <row r="2346" spans="1:7" x14ac:dyDescent="0.35">
      <c r="A2346" s="9" t="s">
        <v>5502</v>
      </c>
      <c r="C2346">
        <v>800</v>
      </c>
      <c r="G2346">
        <v>800</v>
      </c>
    </row>
    <row r="2347" spans="1:7" x14ac:dyDescent="0.35">
      <c r="A2347" s="9" t="s">
        <v>5519</v>
      </c>
      <c r="B2347">
        <v>1040</v>
      </c>
      <c r="G2347">
        <v>1040</v>
      </c>
    </row>
    <row r="2348" spans="1:7" x14ac:dyDescent="0.35">
      <c r="A2348" s="8" t="s">
        <v>4797</v>
      </c>
      <c r="B2348">
        <v>1040</v>
      </c>
      <c r="C2348">
        <v>800</v>
      </c>
      <c r="G2348">
        <v>1840</v>
      </c>
    </row>
    <row r="2349" spans="1:7" x14ac:dyDescent="0.35">
      <c r="A2349" s="9" t="s">
        <v>5502</v>
      </c>
      <c r="C2349">
        <v>800</v>
      </c>
      <c r="G2349">
        <v>800</v>
      </c>
    </row>
    <row r="2350" spans="1:7" x14ac:dyDescent="0.35">
      <c r="A2350" s="9" t="s">
        <v>5519</v>
      </c>
      <c r="B2350">
        <v>1040</v>
      </c>
      <c r="G2350">
        <v>1040</v>
      </c>
    </row>
    <row r="2351" spans="1:7" x14ac:dyDescent="0.35">
      <c r="A2351" s="8" t="s">
        <v>4800</v>
      </c>
      <c r="B2351">
        <v>10400</v>
      </c>
      <c r="C2351">
        <v>8000</v>
      </c>
      <c r="G2351">
        <v>18400</v>
      </c>
    </row>
    <row r="2352" spans="1:7" x14ac:dyDescent="0.35">
      <c r="A2352" s="9" t="s">
        <v>5502</v>
      </c>
      <c r="C2352">
        <v>8000</v>
      </c>
      <c r="G2352">
        <v>8000</v>
      </c>
    </row>
    <row r="2353" spans="1:7" x14ac:dyDescent="0.35">
      <c r="A2353" s="9" t="s">
        <v>5519</v>
      </c>
      <c r="B2353">
        <v>10400</v>
      </c>
      <c r="G2353">
        <v>10400</v>
      </c>
    </row>
    <row r="2354" spans="1:7" x14ac:dyDescent="0.35">
      <c r="A2354" s="8" t="s">
        <v>4804</v>
      </c>
      <c r="B2354">
        <v>1040</v>
      </c>
      <c r="C2354">
        <v>800</v>
      </c>
      <c r="G2354">
        <v>1840</v>
      </c>
    </row>
    <row r="2355" spans="1:7" x14ac:dyDescent="0.35">
      <c r="A2355" s="9" t="s">
        <v>5502</v>
      </c>
      <c r="C2355">
        <v>800</v>
      </c>
      <c r="G2355">
        <v>800</v>
      </c>
    </row>
    <row r="2356" spans="1:7" x14ac:dyDescent="0.35">
      <c r="A2356" s="9" t="s">
        <v>5519</v>
      </c>
      <c r="B2356">
        <v>1040</v>
      </c>
      <c r="G2356">
        <v>1040</v>
      </c>
    </row>
    <row r="2357" spans="1:7" x14ac:dyDescent="0.35">
      <c r="A2357" s="8" t="s">
        <v>4808</v>
      </c>
      <c r="B2357">
        <v>1040</v>
      </c>
      <c r="C2357">
        <v>800</v>
      </c>
      <c r="G2357">
        <v>1840</v>
      </c>
    </row>
    <row r="2358" spans="1:7" x14ac:dyDescent="0.35">
      <c r="A2358" s="9" t="s">
        <v>5502</v>
      </c>
      <c r="C2358">
        <v>800</v>
      </c>
      <c r="G2358">
        <v>800</v>
      </c>
    </row>
    <row r="2359" spans="1:7" x14ac:dyDescent="0.35">
      <c r="A2359" s="9" t="s">
        <v>5519</v>
      </c>
      <c r="B2359">
        <v>1040</v>
      </c>
      <c r="G2359">
        <v>1040</v>
      </c>
    </row>
    <row r="2360" spans="1:7" x14ac:dyDescent="0.35">
      <c r="A2360" s="8" t="s">
        <v>4611</v>
      </c>
      <c r="B2360">
        <v>5000</v>
      </c>
      <c r="G2360">
        <v>5000</v>
      </c>
    </row>
    <row r="2361" spans="1:7" x14ac:dyDescent="0.35">
      <c r="A2361" s="9" t="s">
        <v>5503</v>
      </c>
      <c r="B2361">
        <v>5000</v>
      </c>
      <c r="G2361">
        <v>5000</v>
      </c>
    </row>
    <row r="2362" spans="1:7" x14ac:dyDescent="0.35">
      <c r="A2362" s="8" t="s">
        <v>4957</v>
      </c>
      <c r="B2362">
        <v>6000</v>
      </c>
      <c r="C2362">
        <v>6000</v>
      </c>
      <c r="G2362">
        <v>12000</v>
      </c>
    </row>
    <row r="2363" spans="1:7" x14ac:dyDescent="0.35">
      <c r="A2363" s="9" t="s">
        <v>5511</v>
      </c>
      <c r="C2363">
        <v>6000</v>
      </c>
      <c r="G2363">
        <v>6000</v>
      </c>
    </row>
    <row r="2364" spans="1:7" x14ac:dyDescent="0.35">
      <c r="A2364" s="9" t="s">
        <v>5501</v>
      </c>
      <c r="B2364">
        <v>6000</v>
      </c>
      <c r="G2364">
        <v>6000</v>
      </c>
    </row>
    <row r="2365" spans="1:7" x14ac:dyDescent="0.35">
      <c r="A2365" s="8" t="s">
        <v>4964</v>
      </c>
      <c r="B2365">
        <v>200</v>
      </c>
      <c r="C2365">
        <v>150</v>
      </c>
      <c r="G2365">
        <v>350</v>
      </c>
    </row>
    <row r="2366" spans="1:7" x14ac:dyDescent="0.35">
      <c r="A2366" s="9" t="s">
        <v>5511</v>
      </c>
      <c r="C2366">
        <v>150</v>
      </c>
      <c r="G2366">
        <v>150</v>
      </c>
    </row>
    <row r="2367" spans="1:7" x14ac:dyDescent="0.35">
      <c r="A2367" s="9" t="s">
        <v>5501</v>
      </c>
      <c r="B2367">
        <v>200</v>
      </c>
      <c r="G2367">
        <v>200</v>
      </c>
    </row>
    <row r="2368" spans="1:7" x14ac:dyDescent="0.35">
      <c r="A2368" s="8" t="s">
        <v>4469</v>
      </c>
      <c r="B2368">
        <v>30016</v>
      </c>
      <c r="G2368">
        <v>30016</v>
      </c>
    </row>
    <row r="2369" spans="1:7" x14ac:dyDescent="0.35">
      <c r="A2369" s="9" t="s">
        <v>5507</v>
      </c>
      <c r="B2369">
        <v>30016</v>
      </c>
      <c r="G2369">
        <v>30016</v>
      </c>
    </row>
    <row r="2370" spans="1:7" x14ac:dyDescent="0.35">
      <c r="A2370" s="8" t="s">
        <v>4365</v>
      </c>
      <c r="B2370">
        <v>30016</v>
      </c>
      <c r="G2370">
        <v>30016</v>
      </c>
    </row>
    <row r="2371" spans="1:7" x14ac:dyDescent="0.35">
      <c r="A2371" s="9" t="s">
        <v>5507</v>
      </c>
      <c r="B2371">
        <v>30016</v>
      </c>
      <c r="G2371">
        <v>30016</v>
      </c>
    </row>
    <row r="2372" spans="1:7" x14ac:dyDescent="0.35">
      <c r="A2372" s="8" t="s">
        <v>3947</v>
      </c>
      <c r="B2372">
        <v>1300</v>
      </c>
      <c r="C2372">
        <v>1100</v>
      </c>
      <c r="G2372">
        <v>2400</v>
      </c>
    </row>
    <row r="2373" spans="1:7" x14ac:dyDescent="0.35">
      <c r="A2373" s="9" t="s">
        <v>5524</v>
      </c>
      <c r="C2373">
        <v>1100</v>
      </c>
      <c r="G2373">
        <v>1100</v>
      </c>
    </row>
    <row r="2374" spans="1:7" x14ac:dyDescent="0.35">
      <c r="A2374" s="9" t="s">
        <v>5518</v>
      </c>
      <c r="B2374">
        <v>1300</v>
      </c>
      <c r="G2374">
        <v>1300</v>
      </c>
    </row>
    <row r="2375" spans="1:7" x14ac:dyDescent="0.35">
      <c r="A2375" s="8" t="s">
        <v>4686</v>
      </c>
      <c r="B2375">
        <v>80000</v>
      </c>
      <c r="G2375">
        <v>80000</v>
      </c>
    </row>
    <row r="2376" spans="1:7" x14ac:dyDescent="0.35">
      <c r="A2376" s="9" t="s">
        <v>5517</v>
      </c>
      <c r="B2376">
        <v>80000</v>
      </c>
      <c r="G2376">
        <v>80000</v>
      </c>
    </row>
    <row r="2377" spans="1:7" x14ac:dyDescent="0.35">
      <c r="A2377" s="8" t="s">
        <v>4722</v>
      </c>
      <c r="B2377">
        <v>4000</v>
      </c>
      <c r="G2377">
        <v>4000</v>
      </c>
    </row>
    <row r="2378" spans="1:7" x14ac:dyDescent="0.35">
      <c r="A2378" s="9" t="s">
        <v>5503</v>
      </c>
      <c r="B2378">
        <v>4000</v>
      </c>
      <c r="G2378">
        <v>4000</v>
      </c>
    </row>
    <row r="2379" spans="1:7" x14ac:dyDescent="0.35">
      <c r="A2379" s="8" t="s">
        <v>4616</v>
      </c>
      <c r="B2379">
        <v>3000</v>
      </c>
      <c r="G2379">
        <v>3000</v>
      </c>
    </row>
    <row r="2380" spans="1:7" x14ac:dyDescent="0.35">
      <c r="A2380" s="9" t="s">
        <v>5508</v>
      </c>
      <c r="B2380">
        <v>3000</v>
      </c>
      <c r="G2380">
        <v>3000</v>
      </c>
    </row>
    <row r="2381" spans="1:7" x14ac:dyDescent="0.35">
      <c r="A2381" s="8" t="s">
        <v>4331</v>
      </c>
      <c r="B2381">
        <v>4000</v>
      </c>
      <c r="G2381">
        <v>4000</v>
      </c>
    </row>
    <row r="2382" spans="1:7" x14ac:dyDescent="0.35">
      <c r="A2382" s="9" t="s">
        <v>5522</v>
      </c>
      <c r="B2382">
        <v>4000</v>
      </c>
      <c r="G2382">
        <v>4000</v>
      </c>
    </row>
    <row r="2383" spans="1:7" x14ac:dyDescent="0.35">
      <c r="A2383" s="8" t="s">
        <v>4336</v>
      </c>
      <c r="B2383">
        <v>1000</v>
      </c>
      <c r="G2383">
        <v>1000</v>
      </c>
    </row>
    <row r="2384" spans="1:7" x14ac:dyDescent="0.35">
      <c r="A2384" s="9" t="s">
        <v>5506</v>
      </c>
      <c r="B2384">
        <v>1000</v>
      </c>
      <c r="G2384">
        <v>1000</v>
      </c>
    </row>
    <row r="2385" spans="1:7" x14ac:dyDescent="0.35">
      <c r="A2385" s="8" t="s">
        <v>4474</v>
      </c>
      <c r="B2385">
        <v>3000</v>
      </c>
      <c r="G2385">
        <v>3000</v>
      </c>
    </row>
    <row r="2386" spans="1:7" x14ac:dyDescent="0.35">
      <c r="A2386" s="9" t="s">
        <v>5514</v>
      </c>
      <c r="B2386">
        <v>3000</v>
      </c>
      <c r="G2386">
        <v>3000</v>
      </c>
    </row>
    <row r="2387" spans="1:7" x14ac:dyDescent="0.35">
      <c r="A2387" s="8" t="s">
        <v>4477</v>
      </c>
      <c r="B2387">
        <v>2000</v>
      </c>
      <c r="G2387">
        <v>2000</v>
      </c>
    </row>
    <row r="2388" spans="1:7" x14ac:dyDescent="0.35">
      <c r="A2388" s="9" t="s">
        <v>5508</v>
      </c>
      <c r="B2388">
        <v>2000</v>
      </c>
      <c r="G2388">
        <v>2000</v>
      </c>
    </row>
    <row r="2389" spans="1:7" x14ac:dyDescent="0.35">
      <c r="A2389" s="8" t="s">
        <v>4371</v>
      </c>
      <c r="B2389">
        <v>16500</v>
      </c>
      <c r="C2389">
        <v>15092</v>
      </c>
      <c r="G2389">
        <v>31592</v>
      </c>
    </row>
    <row r="2390" spans="1:7" x14ac:dyDescent="0.35">
      <c r="A2390" s="9" t="s">
        <v>5502</v>
      </c>
      <c r="C2390">
        <v>15092</v>
      </c>
      <c r="G2390">
        <v>15092</v>
      </c>
    </row>
    <row r="2391" spans="1:7" x14ac:dyDescent="0.35">
      <c r="A2391" s="9" t="s">
        <v>5497</v>
      </c>
      <c r="B2391">
        <v>16500</v>
      </c>
      <c r="G2391">
        <v>16500</v>
      </c>
    </row>
    <row r="2392" spans="1:7" x14ac:dyDescent="0.35">
      <c r="A2392" s="8" t="s">
        <v>4377</v>
      </c>
      <c r="B2392">
        <v>6012</v>
      </c>
      <c r="C2392">
        <v>5505</v>
      </c>
      <c r="G2392">
        <v>11517</v>
      </c>
    </row>
    <row r="2393" spans="1:7" x14ac:dyDescent="0.35">
      <c r="A2393" s="9" t="s">
        <v>5502</v>
      </c>
      <c r="C2393">
        <v>5505</v>
      </c>
      <c r="G2393">
        <v>5505</v>
      </c>
    </row>
    <row r="2394" spans="1:7" x14ac:dyDescent="0.35">
      <c r="A2394" s="9" t="s">
        <v>5497</v>
      </c>
      <c r="B2394">
        <v>6012</v>
      </c>
      <c r="G2394">
        <v>6012</v>
      </c>
    </row>
    <row r="2395" spans="1:7" x14ac:dyDescent="0.35">
      <c r="A2395" s="8" t="s">
        <v>4383</v>
      </c>
      <c r="B2395">
        <v>500</v>
      </c>
      <c r="C2395">
        <v>350</v>
      </c>
      <c r="G2395">
        <v>850</v>
      </c>
    </row>
    <row r="2396" spans="1:7" x14ac:dyDescent="0.35">
      <c r="A2396" s="9" t="s">
        <v>5518</v>
      </c>
      <c r="B2396">
        <v>500</v>
      </c>
      <c r="G2396">
        <v>500</v>
      </c>
    </row>
    <row r="2397" spans="1:7" x14ac:dyDescent="0.35">
      <c r="A2397" s="9" t="s">
        <v>5509</v>
      </c>
      <c r="C2397">
        <v>350</v>
      </c>
      <c r="G2397">
        <v>350</v>
      </c>
    </row>
    <row r="2398" spans="1:7" x14ac:dyDescent="0.35">
      <c r="A2398" s="8" t="s">
        <v>4208</v>
      </c>
      <c r="B2398">
        <v>13000</v>
      </c>
      <c r="C2398">
        <v>12500</v>
      </c>
      <c r="G2398">
        <v>25500</v>
      </c>
    </row>
    <row r="2399" spans="1:7" x14ac:dyDescent="0.35">
      <c r="A2399" s="9" t="s">
        <v>5498</v>
      </c>
      <c r="C2399">
        <v>12500</v>
      </c>
      <c r="G2399">
        <v>12500</v>
      </c>
    </row>
    <row r="2400" spans="1:7" x14ac:dyDescent="0.35">
      <c r="A2400" s="9" t="s">
        <v>5501</v>
      </c>
      <c r="B2400">
        <v>13000</v>
      </c>
      <c r="G2400">
        <v>13000</v>
      </c>
    </row>
    <row r="2401" spans="1:7" x14ac:dyDescent="0.35">
      <c r="A2401" s="8" t="s">
        <v>4485</v>
      </c>
      <c r="B2401">
        <v>2000</v>
      </c>
      <c r="G2401">
        <v>2000</v>
      </c>
    </row>
    <row r="2402" spans="1:7" x14ac:dyDescent="0.35">
      <c r="A2402" s="9" t="s">
        <v>5505</v>
      </c>
      <c r="B2402">
        <v>2000</v>
      </c>
      <c r="G2402">
        <v>2000</v>
      </c>
    </row>
    <row r="2403" spans="1:7" x14ac:dyDescent="0.35">
      <c r="A2403" s="8" t="s">
        <v>4212</v>
      </c>
      <c r="B2403">
        <v>240240</v>
      </c>
      <c r="C2403">
        <v>230040</v>
      </c>
      <c r="G2403">
        <v>470280</v>
      </c>
    </row>
    <row r="2404" spans="1:7" x14ac:dyDescent="0.35">
      <c r="A2404" s="9" t="s">
        <v>5502</v>
      </c>
      <c r="C2404">
        <v>230040</v>
      </c>
      <c r="G2404">
        <v>230040</v>
      </c>
    </row>
    <row r="2405" spans="1:7" x14ac:dyDescent="0.35">
      <c r="A2405" s="9" t="s">
        <v>5497</v>
      </c>
      <c r="B2405">
        <v>240240</v>
      </c>
      <c r="G2405">
        <v>240240</v>
      </c>
    </row>
    <row r="2406" spans="1:7" x14ac:dyDescent="0.35">
      <c r="A2406" s="8" t="s">
        <v>4215</v>
      </c>
      <c r="B2406">
        <v>105600</v>
      </c>
      <c r="C2406">
        <v>98100</v>
      </c>
      <c r="G2406">
        <v>203700</v>
      </c>
    </row>
    <row r="2407" spans="1:7" x14ac:dyDescent="0.35">
      <c r="A2407" s="9" t="s">
        <v>5502</v>
      </c>
      <c r="C2407">
        <v>98100</v>
      </c>
      <c r="G2407">
        <v>98100</v>
      </c>
    </row>
    <row r="2408" spans="1:7" x14ac:dyDescent="0.35">
      <c r="A2408" s="9" t="s">
        <v>5497</v>
      </c>
      <c r="B2408">
        <v>105600</v>
      </c>
      <c r="G2408">
        <v>105600</v>
      </c>
    </row>
    <row r="2409" spans="1:7" x14ac:dyDescent="0.35">
      <c r="A2409" s="8" t="s">
        <v>4217</v>
      </c>
      <c r="B2409">
        <v>33000</v>
      </c>
      <c r="C2409">
        <v>30060</v>
      </c>
      <c r="G2409">
        <v>63060</v>
      </c>
    </row>
    <row r="2410" spans="1:7" x14ac:dyDescent="0.35">
      <c r="A2410" s="9" t="s">
        <v>5502</v>
      </c>
      <c r="C2410">
        <v>30060</v>
      </c>
      <c r="G2410">
        <v>30060</v>
      </c>
    </row>
    <row r="2411" spans="1:7" x14ac:dyDescent="0.35">
      <c r="A2411" s="9" t="s">
        <v>5497</v>
      </c>
      <c r="B2411">
        <v>33000</v>
      </c>
      <c r="G2411">
        <v>33000</v>
      </c>
    </row>
    <row r="2412" spans="1:7" x14ac:dyDescent="0.35">
      <c r="A2412" s="8" t="s">
        <v>4341</v>
      </c>
      <c r="B2412">
        <v>800</v>
      </c>
      <c r="C2412">
        <v>600</v>
      </c>
      <c r="G2412">
        <v>1400</v>
      </c>
    </row>
    <row r="2413" spans="1:7" x14ac:dyDescent="0.35">
      <c r="A2413" s="9" t="s">
        <v>5518</v>
      </c>
      <c r="B2413">
        <v>800</v>
      </c>
      <c r="G2413">
        <v>800</v>
      </c>
    </row>
    <row r="2414" spans="1:7" x14ac:dyDescent="0.35">
      <c r="A2414" s="9" t="s">
        <v>5509</v>
      </c>
      <c r="C2414">
        <v>600</v>
      </c>
      <c r="G2414">
        <v>600</v>
      </c>
    </row>
    <row r="2415" spans="1:7" x14ac:dyDescent="0.35">
      <c r="A2415" s="8" t="s">
        <v>5099</v>
      </c>
      <c r="B2415">
        <v>2600</v>
      </c>
      <c r="C2415">
        <v>2000</v>
      </c>
      <c r="G2415">
        <v>4600</v>
      </c>
    </row>
    <row r="2416" spans="1:7" x14ac:dyDescent="0.35">
      <c r="A2416" s="9" t="s">
        <v>5519</v>
      </c>
      <c r="B2416">
        <v>2600</v>
      </c>
      <c r="G2416">
        <v>2600</v>
      </c>
    </row>
    <row r="2417" spans="1:7" x14ac:dyDescent="0.35">
      <c r="A2417" s="9" t="s">
        <v>5511</v>
      </c>
      <c r="C2417">
        <v>2000</v>
      </c>
      <c r="G2417">
        <v>2000</v>
      </c>
    </row>
    <row r="2418" spans="1:7" x14ac:dyDescent="0.35">
      <c r="A2418" s="8" t="s">
        <v>5251</v>
      </c>
      <c r="B2418">
        <v>720020</v>
      </c>
      <c r="G2418">
        <v>720020</v>
      </c>
    </row>
    <row r="2419" spans="1:7" x14ac:dyDescent="0.35">
      <c r="A2419" s="9" t="s">
        <v>5511</v>
      </c>
      <c r="B2419">
        <v>720020</v>
      </c>
      <c r="G2419">
        <v>720020</v>
      </c>
    </row>
    <row r="2420" spans="1:7" x14ac:dyDescent="0.35">
      <c r="A2420" s="8" t="s">
        <v>4623</v>
      </c>
      <c r="B2420">
        <v>10002</v>
      </c>
      <c r="G2420">
        <v>10002</v>
      </c>
    </row>
    <row r="2421" spans="1:7" x14ac:dyDescent="0.35">
      <c r="A2421" s="9" t="s">
        <v>5514</v>
      </c>
      <c r="B2421">
        <v>10002</v>
      </c>
      <c r="G2421">
        <v>10002</v>
      </c>
    </row>
    <row r="2422" spans="1:7" x14ac:dyDescent="0.35">
      <c r="A2422" s="8" t="s">
        <v>4491</v>
      </c>
      <c r="B2422">
        <v>1000</v>
      </c>
      <c r="G2422">
        <v>1000</v>
      </c>
    </row>
    <row r="2423" spans="1:7" x14ac:dyDescent="0.35">
      <c r="A2423" s="9" t="s">
        <v>5514</v>
      </c>
      <c r="B2423">
        <v>1000</v>
      </c>
      <c r="G2423">
        <v>1000</v>
      </c>
    </row>
    <row r="2424" spans="1:7" x14ac:dyDescent="0.35">
      <c r="A2424" s="8" t="s">
        <v>4629</v>
      </c>
      <c r="B2424">
        <v>15000</v>
      </c>
      <c r="G2424">
        <v>15000</v>
      </c>
    </row>
    <row r="2425" spans="1:7" x14ac:dyDescent="0.35">
      <c r="A2425" s="9" t="s">
        <v>5522</v>
      </c>
      <c r="B2425">
        <v>15000</v>
      </c>
      <c r="G2425">
        <v>15000</v>
      </c>
    </row>
    <row r="2426" spans="1:7" x14ac:dyDescent="0.35">
      <c r="A2426" s="8" t="s">
        <v>4496</v>
      </c>
      <c r="B2426">
        <v>1000</v>
      </c>
      <c r="G2426">
        <v>1000</v>
      </c>
    </row>
    <row r="2427" spans="1:7" x14ac:dyDescent="0.35">
      <c r="A2427" s="9" t="s">
        <v>5521</v>
      </c>
      <c r="B2427">
        <v>1000</v>
      </c>
      <c r="G2427">
        <v>1000</v>
      </c>
    </row>
    <row r="2428" spans="1:7" x14ac:dyDescent="0.35">
      <c r="A2428" s="8" t="s">
        <v>4635</v>
      </c>
      <c r="B2428">
        <v>1000</v>
      </c>
      <c r="G2428">
        <v>1000</v>
      </c>
    </row>
    <row r="2429" spans="1:7" x14ac:dyDescent="0.35">
      <c r="A2429" s="9" t="s">
        <v>5521</v>
      </c>
      <c r="B2429">
        <v>1000</v>
      </c>
      <c r="G2429">
        <v>1000</v>
      </c>
    </row>
    <row r="2430" spans="1:7" x14ac:dyDescent="0.35">
      <c r="A2430" s="8" t="s">
        <v>4728</v>
      </c>
      <c r="B2430">
        <v>2000</v>
      </c>
      <c r="G2430">
        <v>2000</v>
      </c>
    </row>
    <row r="2431" spans="1:7" x14ac:dyDescent="0.35">
      <c r="A2431" s="9" t="s">
        <v>5521</v>
      </c>
      <c r="B2431">
        <v>2000</v>
      </c>
      <c r="G2431">
        <v>2000</v>
      </c>
    </row>
    <row r="2432" spans="1:7" x14ac:dyDescent="0.35">
      <c r="A2432" s="8" t="s">
        <v>4880</v>
      </c>
      <c r="B2432">
        <v>15000</v>
      </c>
      <c r="G2432">
        <v>15000</v>
      </c>
    </row>
    <row r="2433" spans="1:7" x14ac:dyDescent="0.35">
      <c r="A2433" s="9" t="s">
        <v>5521</v>
      </c>
      <c r="B2433">
        <v>15000</v>
      </c>
      <c r="G2433">
        <v>15000</v>
      </c>
    </row>
    <row r="2434" spans="1:7" x14ac:dyDescent="0.35">
      <c r="A2434" s="8" t="s">
        <v>4639</v>
      </c>
      <c r="B2434">
        <v>1000</v>
      </c>
      <c r="G2434">
        <v>1000</v>
      </c>
    </row>
    <row r="2435" spans="1:7" x14ac:dyDescent="0.35">
      <c r="A2435" s="9" t="s">
        <v>5521</v>
      </c>
      <c r="B2435">
        <v>1000</v>
      </c>
      <c r="G2435">
        <v>1000</v>
      </c>
    </row>
    <row r="2436" spans="1:7" x14ac:dyDescent="0.35">
      <c r="A2436" s="8" t="s">
        <v>4501</v>
      </c>
      <c r="B2436">
        <v>6000</v>
      </c>
      <c r="G2436">
        <v>6000</v>
      </c>
    </row>
    <row r="2437" spans="1:7" x14ac:dyDescent="0.35">
      <c r="A2437" s="9" t="s">
        <v>5514</v>
      </c>
      <c r="B2437">
        <v>6000</v>
      </c>
      <c r="G2437">
        <v>6000</v>
      </c>
    </row>
    <row r="2438" spans="1:7" x14ac:dyDescent="0.35">
      <c r="A2438" s="8" t="s">
        <v>5417</v>
      </c>
      <c r="B2438">
        <v>10000</v>
      </c>
      <c r="G2438">
        <v>10000</v>
      </c>
    </row>
    <row r="2439" spans="1:7" x14ac:dyDescent="0.35">
      <c r="A2439" s="9" t="s">
        <v>5521</v>
      </c>
      <c r="B2439">
        <v>10000</v>
      </c>
      <c r="G2439">
        <v>10000</v>
      </c>
    </row>
    <row r="2440" spans="1:7" x14ac:dyDescent="0.35">
      <c r="A2440" s="8" t="s">
        <v>4812</v>
      </c>
      <c r="B2440">
        <v>23000</v>
      </c>
      <c r="G2440">
        <v>23000</v>
      </c>
    </row>
    <row r="2441" spans="1:7" x14ac:dyDescent="0.35">
      <c r="A2441" s="9" t="s">
        <v>5522</v>
      </c>
      <c r="B2441">
        <v>23000</v>
      </c>
      <c r="G2441">
        <v>23000</v>
      </c>
    </row>
    <row r="2442" spans="1:7" x14ac:dyDescent="0.35">
      <c r="A2442" s="8" t="s">
        <v>5253</v>
      </c>
      <c r="B2442">
        <v>10000</v>
      </c>
      <c r="G2442">
        <v>10000</v>
      </c>
    </row>
    <row r="2443" spans="1:7" x14ac:dyDescent="0.35">
      <c r="A2443" s="9" t="s">
        <v>5521</v>
      </c>
      <c r="B2443">
        <v>10000</v>
      </c>
      <c r="G2443">
        <v>10000</v>
      </c>
    </row>
    <row r="2444" spans="1:7" x14ac:dyDescent="0.35">
      <c r="A2444" s="8" t="s">
        <v>4643</v>
      </c>
      <c r="B2444">
        <v>1000</v>
      </c>
      <c r="G2444">
        <v>1000</v>
      </c>
    </row>
    <row r="2445" spans="1:7" x14ac:dyDescent="0.35">
      <c r="A2445" s="9" t="s">
        <v>5521</v>
      </c>
      <c r="B2445">
        <v>1000</v>
      </c>
      <c r="G2445">
        <v>1000</v>
      </c>
    </row>
    <row r="2446" spans="1:7" x14ac:dyDescent="0.35">
      <c r="A2446" s="8" t="s">
        <v>4884</v>
      </c>
      <c r="B2446">
        <v>4000</v>
      </c>
      <c r="G2446">
        <v>4000</v>
      </c>
    </row>
    <row r="2447" spans="1:7" x14ac:dyDescent="0.35">
      <c r="A2447" s="9" t="s">
        <v>5521</v>
      </c>
      <c r="B2447">
        <v>4000</v>
      </c>
      <c r="G2447">
        <v>4000</v>
      </c>
    </row>
    <row r="2448" spans="1:7" x14ac:dyDescent="0.35">
      <c r="A2448" s="8" t="s">
        <v>5363</v>
      </c>
      <c r="B2448">
        <v>1000</v>
      </c>
      <c r="G2448">
        <v>1000</v>
      </c>
    </row>
    <row r="2449" spans="1:7" x14ac:dyDescent="0.35">
      <c r="A2449" s="9" t="s">
        <v>5516</v>
      </c>
      <c r="B2449">
        <v>1000</v>
      </c>
      <c r="G2449">
        <v>1000</v>
      </c>
    </row>
    <row r="2450" spans="1:7" x14ac:dyDescent="0.35">
      <c r="A2450" s="8" t="s">
        <v>5256</v>
      </c>
      <c r="B2450">
        <v>300</v>
      </c>
      <c r="G2450">
        <v>300</v>
      </c>
    </row>
    <row r="2451" spans="1:7" x14ac:dyDescent="0.35">
      <c r="A2451" s="9" t="s">
        <v>5508</v>
      </c>
      <c r="B2451">
        <v>300</v>
      </c>
      <c r="G2451">
        <v>300</v>
      </c>
    </row>
    <row r="2452" spans="1:7" x14ac:dyDescent="0.35">
      <c r="A2452" s="8" t="s">
        <v>5369</v>
      </c>
      <c r="B2452">
        <v>2000</v>
      </c>
      <c r="G2452">
        <v>2000</v>
      </c>
    </row>
    <row r="2453" spans="1:7" x14ac:dyDescent="0.35">
      <c r="A2453" s="9" t="s">
        <v>5520</v>
      </c>
      <c r="B2453">
        <v>2000</v>
      </c>
      <c r="G2453">
        <v>2000</v>
      </c>
    </row>
    <row r="2454" spans="1:7" x14ac:dyDescent="0.35">
      <c r="A2454" s="8" t="s">
        <v>5374</v>
      </c>
      <c r="B2454">
        <v>1001</v>
      </c>
      <c r="G2454">
        <v>1001</v>
      </c>
    </row>
    <row r="2455" spans="1:7" x14ac:dyDescent="0.35">
      <c r="A2455" s="9" t="s">
        <v>5520</v>
      </c>
      <c r="B2455">
        <v>1001</v>
      </c>
      <c r="G2455">
        <v>1001</v>
      </c>
    </row>
    <row r="2456" spans="1:7" x14ac:dyDescent="0.35">
      <c r="A2456" s="8" t="s">
        <v>5379</v>
      </c>
      <c r="B2456">
        <v>2000</v>
      </c>
      <c r="G2456">
        <v>2000</v>
      </c>
    </row>
    <row r="2457" spans="1:7" x14ac:dyDescent="0.35">
      <c r="A2457" s="9" t="s">
        <v>5516</v>
      </c>
      <c r="B2457">
        <v>2000</v>
      </c>
      <c r="G2457">
        <v>2000</v>
      </c>
    </row>
    <row r="2458" spans="1:7" x14ac:dyDescent="0.35">
      <c r="A2458" s="8" t="s">
        <v>5381</v>
      </c>
      <c r="B2458">
        <v>48000</v>
      </c>
      <c r="G2458">
        <v>48000</v>
      </c>
    </row>
    <row r="2459" spans="1:7" x14ac:dyDescent="0.35">
      <c r="A2459" s="9" t="s">
        <v>5520</v>
      </c>
      <c r="B2459">
        <v>48000</v>
      </c>
      <c r="G2459">
        <v>48000</v>
      </c>
    </row>
    <row r="2460" spans="1:7" x14ac:dyDescent="0.35">
      <c r="A2460" s="8" t="s">
        <v>5382</v>
      </c>
      <c r="B2460">
        <v>1001</v>
      </c>
      <c r="G2460">
        <v>1001</v>
      </c>
    </row>
    <row r="2461" spans="1:7" x14ac:dyDescent="0.35">
      <c r="A2461" s="9" t="s">
        <v>5520</v>
      </c>
      <c r="B2461">
        <v>1001</v>
      </c>
      <c r="G2461">
        <v>1001</v>
      </c>
    </row>
    <row r="2462" spans="1:7" x14ac:dyDescent="0.35">
      <c r="A2462" s="8" t="s">
        <v>5262</v>
      </c>
      <c r="B2462">
        <v>90000</v>
      </c>
      <c r="G2462">
        <v>90000</v>
      </c>
    </row>
    <row r="2463" spans="1:7" x14ac:dyDescent="0.35">
      <c r="A2463" s="9" t="s">
        <v>5504</v>
      </c>
      <c r="B2463">
        <v>90000</v>
      </c>
      <c r="G2463">
        <v>90000</v>
      </c>
    </row>
    <row r="2464" spans="1:7" x14ac:dyDescent="0.35">
      <c r="A2464" s="8" t="s">
        <v>5266</v>
      </c>
      <c r="B2464">
        <v>90000</v>
      </c>
      <c r="G2464">
        <v>90000</v>
      </c>
    </row>
    <row r="2465" spans="1:7" x14ac:dyDescent="0.35">
      <c r="A2465" s="9" t="s">
        <v>5504</v>
      </c>
      <c r="B2465">
        <v>90000</v>
      </c>
      <c r="G2465">
        <v>90000</v>
      </c>
    </row>
    <row r="2466" spans="1:7" x14ac:dyDescent="0.35">
      <c r="A2466" s="8" t="s">
        <v>5105</v>
      </c>
      <c r="B2466">
        <v>40020</v>
      </c>
      <c r="G2466">
        <v>40020</v>
      </c>
    </row>
    <row r="2467" spans="1:7" x14ac:dyDescent="0.35">
      <c r="A2467" s="9" t="s">
        <v>5504</v>
      </c>
      <c r="B2467">
        <v>40020</v>
      </c>
      <c r="G2467">
        <v>40020</v>
      </c>
    </row>
    <row r="2468" spans="1:7" x14ac:dyDescent="0.35">
      <c r="A2468" s="8" t="s">
        <v>4967</v>
      </c>
      <c r="B2468">
        <v>80000</v>
      </c>
      <c r="G2468">
        <v>80000</v>
      </c>
    </row>
    <row r="2469" spans="1:7" x14ac:dyDescent="0.35">
      <c r="A2469" s="9" t="s">
        <v>5504</v>
      </c>
      <c r="B2469">
        <v>80000</v>
      </c>
      <c r="G2469">
        <v>80000</v>
      </c>
    </row>
    <row r="2470" spans="1:7" x14ac:dyDescent="0.35">
      <c r="A2470" s="8" t="s">
        <v>4536</v>
      </c>
      <c r="B2470">
        <v>54000</v>
      </c>
      <c r="G2470">
        <v>54000</v>
      </c>
    </row>
    <row r="2471" spans="1:7" x14ac:dyDescent="0.35">
      <c r="A2471" s="9" t="s">
        <v>5517</v>
      </c>
      <c r="B2471">
        <v>54000</v>
      </c>
      <c r="G2471">
        <v>54000</v>
      </c>
    </row>
    <row r="2472" spans="1:7" x14ac:dyDescent="0.35">
      <c r="A2472" s="8" t="s">
        <v>5270</v>
      </c>
      <c r="B2472">
        <v>120000</v>
      </c>
      <c r="G2472">
        <v>120000</v>
      </c>
    </row>
    <row r="2473" spans="1:7" x14ac:dyDescent="0.35">
      <c r="A2473" s="9" t="s">
        <v>5504</v>
      </c>
      <c r="B2473">
        <v>120000</v>
      </c>
      <c r="G2473">
        <v>120000</v>
      </c>
    </row>
    <row r="2474" spans="1:7" x14ac:dyDescent="0.35">
      <c r="A2474" s="8" t="s">
        <v>5110</v>
      </c>
      <c r="B2474">
        <v>300000</v>
      </c>
      <c r="G2474">
        <v>300000</v>
      </c>
    </row>
    <row r="2475" spans="1:7" x14ac:dyDescent="0.35">
      <c r="A2475" s="9" t="s">
        <v>5504</v>
      </c>
      <c r="B2475">
        <v>300000</v>
      </c>
      <c r="G2475">
        <v>300000</v>
      </c>
    </row>
    <row r="2476" spans="1:7" x14ac:dyDescent="0.35">
      <c r="A2476" s="8" t="s">
        <v>4970</v>
      </c>
      <c r="B2476">
        <v>200000</v>
      </c>
      <c r="G2476">
        <v>200000</v>
      </c>
    </row>
    <row r="2477" spans="1:7" x14ac:dyDescent="0.35">
      <c r="A2477" s="9" t="s">
        <v>5504</v>
      </c>
      <c r="B2477">
        <v>200000</v>
      </c>
      <c r="G2477">
        <v>200000</v>
      </c>
    </row>
    <row r="2478" spans="1:7" x14ac:dyDescent="0.35">
      <c r="A2478" s="8" t="s">
        <v>4973</v>
      </c>
      <c r="B2478">
        <v>200000</v>
      </c>
      <c r="G2478">
        <v>200000</v>
      </c>
    </row>
    <row r="2479" spans="1:7" x14ac:dyDescent="0.35">
      <c r="A2479" s="9" t="s">
        <v>5504</v>
      </c>
      <c r="B2479">
        <v>200000</v>
      </c>
      <c r="G2479">
        <v>200000</v>
      </c>
    </row>
    <row r="2480" spans="1:7" x14ac:dyDescent="0.35">
      <c r="A2480" s="8" t="s">
        <v>5113</v>
      </c>
      <c r="B2480">
        <v>120000</v>
      </c>
      <c r="G2480">
        <v>120000</v>
      </c>
    </row>
    <row r="2481" spans="1:7" x14ac:dyDescent="0.35">
      <c r="A2481" s="9" t="s">
        <v>5504</v>
      </c>
      <c r="B2481">
        <v>120000</v>
      </c>
      <c r="G2481">
        <v>120000</v>
      </c>
    </row>
    <row r="2482" spans="1:7" x14ac:dyDescent="0.35">
      <c r="A2482" s="8" t="s">
        <v>5117</v>
      </c>
      <c r="B2482">
        <v>80010</v>
      </c>
      <c r="G2482">
        <v>80010</v>
      </c>
    </row>
    <row r="2483" spans="1:7" x14ac:dyDescent="0.35">
      <c r="A2483" s="9" t="s">
        <v>5504</v>
      </c>
      <c r="B2483">
        <v>80010</v>
      </c>
      <c r="G2483">
        <v>80010</v>
      </c>
    </row>
    <row r="2484" spans="1:7" x14ac:dyDescent="0.35">
      <c r="A2484" s="8" t="s">
        <v>5120</v>
      </c>
      <c r="B2484">
        <v>80040</v>
      </c>
      <c r="G2484">
        <v>80040</v>
      </c>
    </row>
    <row r="2485" spans="1:7" x14ac:dyDescent="0.35">
      <c r="A2485" s="9" t="s">
        <v>5504</v>
      </c>
      <c r="B2485">
        <v>80040</v>
      </c>
      <c r="G2485">
        <v>80040</v>
      </c>
    </row>
    <row r="2486" spans="1:7" x14ac:dyDescent="0.35">
      <c r="A2486" s="8" t="s">
        <v>4692</v>
      </c>
      <c r="B2486">
        <v>16000</v>
      </c>
      <c r="C2486">
        <v>10000</v>
      </c>
      <c r="G2486">
        <v>26000</v>
      </c>
    </row>
    <row r="2487" spans="1:7" x14ac:dyDescent="0.35">
      <c r="A2487" s="9" t="s">
        <v>5503</v>
      </c>
      <c r="B2487">
        <v>16000</v>
      </c>
      <c r="G2487">
        <v>16000</v>
      </c>
    </row>
    <row r="2488" spans="1:7" x14ac:dyDescent="0.35">
      <c r="A2488" s="9" t="s">
        <v>5504</v>
      </c>
      <c r="C2488">
        <v>10000</v>
      </c>
      <c r="G2488">
        <v>10000</v>
      </c>
    </row>
    <row r="2489" spans="1:7" x14ac:dyDescent="0.35">
      <c r="A2489" s="8" t="s">
        <v>4539</v>
      </c>
      <c r="B2489">
        <v>80000</v>
      </c>
      <c r="G2489">
        <v>80000</v>
      </c>
    </row>
    <row r="2490" spans="1:7" x14ac:dyDescent="0.35">
      <c r="A2490" s="9" t="s">
        <v>5505</v>
      </c>
      <c r="B2490">
        <v>80000</v>
      </c>
      <c r="G2490">
        <v>80000</v>
      </c>
    </row>
    <row r="2491" spans="1:7" x14ac:dyDescent="0.35">
      <c r="A2491" s="8" t="s">
        <v>4388</v>
      </c>
      <c r="B2491">
        <v>100000</v>
      </c>
      <c r="G2491">
        <v>100000</v>
      </c>
    </row>
    <row r="2492" spans="1:7" x14ac:dyDescent="0.35">
      <c r="A2492" s="9" t="s">
        <v>5505</v>
      </c>
      <c r="B2492">
        <v>100000</v>
      </c>
      <c r="G2492">
        <v>100000</v>
      </c>
    </row>
    <row r="2493" spans="1:7" x14ac:dyDescent="0.35">
      <c r="A2493" s="8" t="s">
        <v>4648</v>
      </c>
      <c r="B2493">
        <v>54000</v>
      </c>
      <c r="G2493">
        <v>54000</v>
      </c>
    </row>
    <row r="2494" spans="1:7" x14ac:dyDescent="0.35">
      <c r="A2494" s="9" t="s">
        <v>5506</v>
      </c>
      <c r="B2494">
        <v>54000</v>
      </c>
      <c r="G2494">
        <v>54000</v>
      </c>
    </row>
    <row r="2495" spans="1:7" x14ac:dyDescent="0.35">
      <c r="A2495" s="8" t="s">
        <v>4542</v>
      </c>
      <c r="B2495">
        <v>80000</v>
      </c>
      <c r="G2495">
        <v>80000</v>
      </c>
    </row>
    <row r="2496" spans="1:7" x14ac:dyDescent="0.35">
      <c r="A2496" s="9" t="s">
        <v>5505</v>
      </c>
      <c r="B2496">
        <v>80000</v>
      </c>
      <c r="G2496">
        <v>80000</v>
      </c>
    </row>
    <row r="2497" spans="1:7" x14ac:dyDescent="0.35">
      <c r="A2497" s="8" t="s">
        <v>4975</v>
      </c>
      <c r="B2497">
        <v>80000</v>
      </c>
      <c r="G2497">
        <v>80000</v>
      </c>
    </row>
    <row r="2498" spans="1:7" x14ac:dyDescent="0.35">
      <c r="A2498" s="9" t="s">
        <v>5505</v>
      </c>
      <c r="B2498">
        <v>80000</v>
      </c>
      <c r="G2498">
        <v>80000</v>
      </c>
    </row>
    <row r="2499" spans="1:7" x14ac:dyDescent="0.35">
      <c r="A2499" s="8" t="s">
        <v>5123</v>
      </c>
      <c r="B2499">
        <v>132000</v>
      </c>
      <c r="G2499">
        <v>132000</v>
      </c>
    </row>
    <row r="2500" spans="1:7" x14ac:dyDescent="0.35">
      <c r="A2500" s="9" t="s">
        <v>5504</v>
      </c>
      <c r="B2500">
        <v>132000</v>
      </c>
      <c r="G2500">
        <v>132000</v>
      </c>
    </row>
    <row r="2501" spans="1:7" x14ac:dyDescent="0.35">
      <c r="A2501" s="8" t="s">
        <v>4506</v>
      </c>
      <c r="B2501">
        <v>40500</v>
      </c>
      <c r="G2501">
        <v>40500</v>
      </c>
    </row>
    <row r="2502" spans="1:7" x14ac:dyDescent="0.35">
      <c r="A2502" s="9" t="s">
        <v>5526</v>
      </c>
      <c r="B2502">
        <v>40500</v>
      </c>
      <c r="G2502">
        <v>40500</v>
      </c>
    </row>
    <row r="2503" spans="1:7" x14ac:dyDescent="0.35">
      <c r="A2503" s="8" t="s">
        <v>5126</v>
      </c>
      <c r="B2503">
        <v>6000</v>
      </c>
      <c r="G2503">
        <v>6000</v>
      </c>
    </row>
    <row r="2504" spans="1:7" x14ac:dyDescent="0.35">
      <c r="A2504" s="9" t="s">
        <v>5498</v>
      </c>
      <c r="B2504">
        <v>6000</v>
      </c>
      <c r="G2504">
        <v>6000</v>
      </c>
    </row>
    <row r="2505" spans="1:7" x14ac:dyDescent="0.35">
      <c r="A2505" s="8" t="s">
        <v>5420</v>
      </c>
      <c r="B2505">
        <v>6000</v>
      </c>
      <c r="G2505">
        <v>6000</v>
      </c>
    </row>
    <row r="2506" spans="1:7" x14ac:dyDescent="0.35">
      <c r="A2506" s="9" t="s">
        <v>5514</v>
      </c>
      <c r="B2506">
        <v>6000</v>
      </c>
      <c r="G2506">
        <v>6000</v>
      </c>
    </row>
    <row r="2507" spans="1:7" x14ac:dyDescent="0.35">
      <c r="A2507" s="8" t="s">
        <v>5131</v>
      </c>
      <c r="B2507">
        <v>35000</v>
      </c>
      <c r="G2507">
        <v>35000</v>
      </c>
    </row>
    <row r="2508" spans="1:7" x14ac:dyDescent="0.35">
      <c r="A2508" s="9" t="s">
        <v>5522</v>
      </c>
      <c r="B2508">
        <v>35000</v>
      </c>
      <c r="G2508">
        <v>35000</v>
      </c>
    </row>
    <row r="2509" spans="1:7" x14ac:dyDescent="0.35">
      <c r="A2509" s="8" t="s">
        <v>4814</v>
      </c>
      <c r="B2509">
        <v>15000</v>
      </c>
      <c r="G2509">
        <v>15000</v>
      </c>
    </row>
    <row r="2510" spans="1:7" x14ac:dyDescent="0.35">
      <c r="A2510" s="9" t="s">
        <v>5522</v>
      </c>
      <c r="B2510">
        <v>15000</v>
      </c>
      <c r="G2510">
        <v>15000</v>
      </c>
    </row>
    <row r="2511" spans="1:7" x14ac:dyDescent="0.35">
      <c r="A2511" s="8" t="s">
        <v>4652</v>
      </c>
      <c r="B2511">
        <v>15000</v>
      </c>
      <c r="G2511">
        <v>15000</v>
      </c>
    </row>
    <row r="2512" spans="1:7" x14ac:dyDescent="0.35">
      <c r="A2512" s="9" t="s">
        <v>5514</v>
      </c>
      <c r="B2512">
        <v>15000</v>
      </c>
      <c r="G2512">
        <v>15000</v>
      </c>
    </row>
    <row r="2513" spans="1:7" x14ac:dyDescent="0.35">
      <c r="A2513" s="8" t="s">
        <v>4818</v>
      </c>
      <c r="B2513">
        <v>10000</v>
      </c>
      <c r="G2513">
        <v>10000</v>
      </c>
    </row>
    <row r="2514" spans="1:7" x14ac:dyDescent="0.35">
      <c r="A2514" s="9" t="s">
        <v>5514</v>
      </c>
      <c r="B2514">
        <v>10000</v>
      </c>
      <c r="G2514">
        <v>10000</v>
      </c>
    </row>
    <row r="2515" spans="1:7" x14ac:dyDescent="0.35">
      <c r="A2515" s="8" t="s">
        <v>5424</v>
      </c>
      <c r="B2515">
        <v>1000</v>
      </c>
      <c r="G2515">
        <v>1000</v>
      </c>
    </row>
    <row r="2516" spans="1:7" x14ac:dyDescent="0.35">
      <c r="A2516" s="9" t="s">
        <v>5514</v>
      </c>
      <c r="B2516">
        <v>1000</v>
      </c>
      <c r="G2516">
        <v>1000</v>
      </c>
    </row>
    <row r="2517" spans="1:7" x14ac:dyDescent="0.35">
      <c r="A2517" s="8" t="s">
        <v>5273</v>
      </c>
      <c r="B2517">
        <v>45000</v>
      </c>
      <c r="G2517">
        <v>45000</v>
      </c>
    </row>
    <row r="2518" spans="1:7" x14ac:dyDescent="0.35">
      <c r="A2518" s="9" t="s">
        <v>5522</v>
      </c>
      <c r="B2518">
        <v>45000</v>
      </c>
      <c r="G2518">
        <v>45000</v>
      </c>
    </row>
    <row r="2519" spans="1:7" x14ac:dyDescent="0.35">
      <c r="A2519" s="8" t="s">
        <v>4978</v>
      </c>
      <c r="B2519">
        <v>24000</v>
      </c>
      <c r="G2519">
        <v>24000</v>
      </c>
    </row>
    <row r="2520" spans="1:7" x14ac:dyDescent="0.35">
      <c r="A2520" s="9" t="s">
        <v>5522</v>
      </c>
      <c r="B2520">
        <v>24000</v>
      </c>
      <c r="G2520">
        <v>24000</v>
      </c>
    </row>
    <row r="2521" spans="1:7" x14ac:dyDescent="0.35">
      <c r="A2521" s="8" t="s">
        <v>4889</v>
      </c>
      <c r="B2521">
        <v>25000</v>
      </c>
      <c r="G2521">
        <v>25000</v>
      </c>
    </row>
    <row r="2522" spans="1:7" x14ac:dyDescent="0.35">
      <c r="A2522" s="9" t="s">
        <v>5514</v>
      </c>
      <c r="B2522">
        <v>25000</v>
      </c>
      <c r="G2522">
        <v>25000</v>
      </c>
    </row>
    <row r="2523" spans="1:7" x14ac:dyDescent="0.35">
      <c r="A2523" s="8" t="s">
        <v>4979</v>
      </c>
      <c r="B2523">
        <v>15000</v>
      </c>
      <c r="G2523">
        <v>15000</v>
      </c>
    </row>
    <row r="2524" spans="1:7" x14ac:dyDescent="0.35">
      <c r="A2524" s="9" t="s">
        <v>5514</v>
      </c>
      <c r="B2524">
        <v>15000</v>
      </c>
      <c r="G2524">
        <v>15000</v>
      </c>
    </row>
    <row r="2525" spans="1:7" x14ac:dyDescent="0.35">
      <c r="A2525" s="8" t="s">
        <v>5383</v>
      </c>
      <c r="B2525">
        <v>15000</v>
      </c>
      <c r="G2525">
        <v>15000</v>
      </c>
    </row>
    <row r="2526" spans="1:7" x14ac:dyDescent="0.35">
      <c r="A2526" s="9" t="s">
        <v>5522</v>
      </c>
      <c r="B2526">
        <v>15000</v>
      </c>
      <c r="G2526">
        <v>15000</v>
      </c>
    </row>
    <row r="2527" spans="1:7" x14ac:dyDescent="0.35">
      <c r="A2527" s="8" t="s">
        <v>4392</v>
      </c>
      <c r="B2527">
        <v>15000</v>
      </c>
      <c r="G2527">
        <v>15000</v>
      </c>
    </row>
    <row r="2528" spans="1:7" x14ac:dyDescent="0.35">
      <c r="A2528" s="9" t="s">
        <v>5522</v>
      </c>
      <c r="B2528">
        <v>15000</v>
      </c>
      <c r="G2528">
        <v>15000</v>
      </c>
    </row>
    <row r="2529" spans="1:7" x14ac:dyDescent="0.35">
      <c r="A2529" s="8" t="s">
        <v>4980</v>
      </c>
      <c r="B2529">
        <v>10000</v>
      </c>
      <c r="G2529">
        <v>10000</v>
      </c>
    </row>
    <row r="2530" spans="1:7" x14ac:dyDescent="0.35">
      <c r="A2530" s="9" t="s">
        <v>5514</v>
      </c>
      <c r="B2530">
        <v>10000</v>
      </c>
      <c r="G2530">
        <v>10000</v>
      </c>
    </row>
    <row r="2531" spans="1:7" x14ac:dyDescent="0.35">
      <c r="A2531" s="8" t="s">
        <v>5385</v>
      </c>
      <c r="B2531">
        <v>2000</v>
      </c>
      <c r="G2531">
        <v>2000</v>
      </c>
    </row>
    <row r="2532" spans="1:7" x14ac:dyDescent="0.35">
      <c r="A2532" s="9" t="s">
        <v>5514</v>
      </c>
      <c r="B2532">
        <v>2000</v>
      </c>
      <c r="G2532">
        <v>2000</v>
      </c>
    </row>
    <row r="2533" spans="1:7" x14ac:dyDescent="0.35">
      <c r="A2533" s="8" t="s">
        <v>5430</v>
      </c>
      <c r="B2533">
        <v>20000</v>
      </c>
      <c r="G2533">
        <v>20000</v>
      </c>
    </row>
    <row r="2534" spans="1:7" x14ac:dyDescent="0.35">
      <c r="A2534" s="9" t="s">
        <v>5522</v>
      </c>
      <c r="B2534">
        <v>20000</v>
      </c>
      <c r="G2534">
        <v>20000</v>
      </c>
    </row>
    <row r="2535" spans="1:7" x14ac:dyDescent="0.35">
      <c r="A2535" s="8" t="s">
        <v>5386</v>
      </c>
      <c r="B2535">
        <v>20000</v>
      </c>
      <c r="G2535">
        <v>20000</v>
      </c>
    </row>
    <row r="2536" spans="1:7" x14ac:dyDescent="0.35">
      <c r="A2536" s="9" t="s">
        <v>5522</v>
      </c>
      <c r="B2536">
        <v>20000</v>
      </c>
      <c r="G2536">
        <v>20000</v>
      </c>
    </row>
    <row r="2537" spans="1:7" x14ac:dyDescent="0.35">
      <c r="A2537" s="8" t="s">
        <v>4510</v>
      </c>
      <c r="B2537">
        <v>1000</v>
      </c>
      <c r="G2537">
        <v>1000</v>
      </c>
    </row>
    <row r="2538" spans="1:7" x14ac:dyDescent="0.35">
      <c r="A2538" s="9" t="s">
        <v>5514</v>
      </c>
      <c r="B2538">
        <v>1000</v>
      </c>
      <c r="G2538">
        <v>1000</v>
      </c>
    </row>
    <row r="2539" spans="1:7" x14ac:dyDescent="0.35">
      <c r="A2539" s="8" t="s">
        <v>5040</v>
      </c>
      <c r="B2539">
        <v>1000</v>
      </c>
      <c r="G2539">
        <v>1000</v>
      </c>
    </row>
    <row r="2540" spans="1:7" x14ac:dyDescent="0.35">
      <c r="A2540" s="9" t="s">
        <v>5508</v>
      </c>
      <c r="B2540">
        <v>1000</v>
      </c>
      <c r="G2540">
        <v>1000</v>
      </c>
    </row>
    <row r="2541" spans="1:7" x14ac:dyDescent="0.35">
      <c r="A2541" s="8" t="s">
        <v>5134</v>
      </c>
      <c r="B2541">
        <v>500</v>
      </c>
      <c r="G2541">
        <v>500</v>
      </c>
    </row>
    <row r="2542" spans="1:7" x14ac:dyDescent="0.35">
      <c r="A2542" s="9" t="s">
        <v>5517</v>
      </c>
      <c r="B2542">
        <v>500</v>
      </c>
      <c r="G2542">
        <v>500</v>
      </c>
    </row>
    <row r="2543" spans="1:7" x14ac:dyDescent="0.35">
      <c r="A2543" s="8" t="s">
        <v>5140</v>
      </c>
      <c r="B2543">
        <v>500</v>
      </c>
      <c r="G2543">
        <v>500</v>
      </c>
    </row>
    <row r="2544" spans="1:7" x14ac:dyDescent="0.35">
      <c r="A2544" s="9" t="s">
        <v>5517</v>
      </c>
      <c r="B2544">
        <v>500</v>
      </c>
      <c r="G2544">
        <v>500</v>
      </c>
    </row>
    <row r="2545" spans="1:7" x14ac:dyDescent="0.35">
      <c r="A2545" s="8" t="s">
        <v>5141</v>
      </c>
      <c r="B2545">
        <v>500</v>
      </c>
      <c r="G2545">
        <v>500</v>
      </c>
    </row>
    <row r="2546" spans="1:7" x14ac:dyDescent="0.35">
      <c r="A2546" s="9" t="s">
        <v>5517</v>
      </c>
      <c r="B2546">
        <v>500</v>
      </c>
      <c r="G2546">
        <v>500</v>
      </c>
    </row>
    <row r="2547" spans="1:7" x14ac:dyDescent="0.35">
      <c r="A2547" s="8" t="s">
        <v>5388</v>
      </c>
      <c r="B2547">
        <v>2000</v>
      </c>
      <c r="G2547">
        <v>2000</v>
      </c>
    </row>
    <row r="2548" spans="1:7" x14ac:dyDescent="0.35">
      <c r="A2548" s="9" t="s">
        <v>5508</v>
      </c>
      <c r="B2548">
        <v>2000</v>
      </c>
      <c r="G2548">
        <v>2000</v>
      </c>
    </row>
    <row r="2549" spans="1:7" x14ac:dyDescent="0.35">
      <c r="A2549" s="8" t="s">
        <v>4983</v>
      </c>
      <c r="B2549">
        <v>1500</v>
      </c>
      <c r="C2549">
        <v>1100</v>
      </c>
      <c r="G2549">
        <v>2600</v>
      </c>
    </row>
    <row r="2550" spans="1:7" x14ac:dyDescent="0.35">
      <c r="A2550" s="9" t="s">
        <v>5518</v>
      </c>
      <c r="B2550">
        <v>1500</v>
      </c>
      <c r="G2550">
        <v>1500</v>
      </c>
    </row>
    <row r="2551" spans="1:7" x14ac:dyDescent="0.35">
      <c r="A2551" s="9" t="s">
        <v>5509</v>
      </c>
      <c r="C2551">
        <v>1100</v>
      </c>
      <c r="G2551">
        <v>1100</v>
      </c>
    </row>
    <row r="2552" spans="1:7" x14ac:dyDescent="0.35">
      <c r="A2552" s="8" t="s">
        <v>4734</v>
      </c>
      <c r="B2552">
        <v>186000</v>
      </c>
      <c r="C2552">
        <v>183750</v>
      </c>
      <c r="G2552">
        <v>369750</v>
      </c>
    </row>
    <row r="2553" spans="1:7" x14ac:dyDescent="0.35">
      <c r="A2553" s="9" t="s">
        <v>5499</v>
      </c>
      <c r="B2553">
        <v>186000</v>
      </c>
      <c r="G2553">
        <v>186000</v>
      </c>
    </row>
    <row r="2554" spans="1:7" x14ac:dyDescent="0.35">
      <c r="A2554" s="9" t="s">
        <v>5513</v>
      </c>
      <c r="C2554">
        <v>183750</v>
      </c>
      <c r="G2554">
        <v>183750</v>
      </c>
    </row>
    <row r="2555" spans="1:7" x14ac:dyDescent="0.35">
      <c r="A2555" s="8" t="s">
        <v>4546</v>
      </c>
      <c r="B2555">
        <v>600012</v>
      </c>
      <c r="C2555">
        <v>588000</v>
      </c>
      <c r="G2555">
        <v>1188012</v>
      </c>
    </row>
    <row r="2556" spans="1:7" x14ac:dyDescent="0.35">
      <c r="A2556" s="9" t="s">
        <v>5499</v>
      </c>
      <c r="B2556">
        <v>600012</v>
      </c>
      <c r="G2556">
        <v>600012</v>
      </c>
    </row>
    <row r="2557" spans="1:7" x14ac:dyDescent="0.35">
      <c r="A2557" s="9" t="s">
        <v>5513</v>
      </c>
      <c r="C2557">
        <v>588000</v>
      </c>
      <c r="G2557">
        <v>588000</v>
      </c>
    </row>
    <row r="2558" spans="1:7" x14ac:dyDescent="0.35">
      <c r="A2558" s="8" t="s">
        <v>4698</v>
      </c>
      <c r="B2558">
        <v>189000</v>
      </c>
      <c r="C2558">
        <v>189000</v>
      </c>
      <c r="G2558">
        <v>378000</v>
      </c>
    </row>
    <row r="2559" spans="1:7" x14ac:dyDescent="0.35">
      <c r="A2559" s="9" t="s">
        <v>5499</v>
      </c>
      <c r="B2559">
        <v>189000</v>
      </c>
      <c r="G2559">
        <v>189000</v>
      </c>
    </row>
    <row r="2560" spans="1:7" x14ac:dyDescent="0.35">
      <c r="A2560" s="9" t="s">
        <v>5513</v>
      </c>
      <c r="C2560">
        <v>189000</v>
      </c>
      <c r="G2560">
        <v>189000</v>
      </c>
    </row>
    <row r="2561" spans="1:7" x14ac:dyDescent="0.35">
      <c r="A2561" s="8" t="s">
        <v>4739</v>
      </c>
      <c r="B2561">
        <v>152256</v>
      </c>
      <c r="C2561">
        <v>152250</v>
      </c>
      <c r="G2561">
        <v>304506</v>
      </c>
    </row>
    <row r="2562" spans="1:7" x14ac:dyDescent="0.35">
      <c r="A2562" s="9" t="s">
        <v>5499</v>
      </c>
      <c r="B2562">
        <v>152256</v>
      </c>
      <c r="G2562">
        <v>152256</v>
      </c>
    </row>
    <row r="2563" spans="1:7" x14ac:dyDescent="0.35">
      <c r="A2563" s="9" t="s">
        <v>5513</v>
      </c>
      <c r="C2563">
        <v>152250</v>
      </c>
      <c r="G2563">
        <v>152250</v>
      </c>
    </row>
    <row r="2564" spans="1:7" x14ac:dyDescent="0.35">
      <c r="A2564" s="8" t="s">
        <v>4823</v>
      </c>
      <c r="B2564">
        <v>200</v>
      </c>
      <c r="G2564">
        <v>200</v>
      </c>
    </row>
    <row r="2565" spans="1:7" x14ac:dyDescent="0.35">
      <c r="A2565" s="9" t="s">
        <v>5505</v>
      </c>
      <c r="B2565">
        <v>200</v>
      </c>
      <c r="G2565">
        <v>200</v>
      </c>
    </row>
    <row r="2566" spans="1:7" x14ac:dyDescent="0.35">
      <c r="A2566" s="8" t="s">
        <v>4829</v>
      </c>
      <c r="B2566">
        <v>200</v>
      </c>
      <c r="G2566">
        <v>200</v>
      </c>
    </row>
    <row r="2567" spans="1:7" x14ac:dyDescent="0.35">
      <c r="A2567" s="9" t="s">
        <v>5505</v>
      </c>
      <c r="B2567">
        <v>200</v>
      </c>
      <c r="G2567">
        <v>200</v>
      </c>
    </row>
    <row r="2568" spans="1:7" x14ac:dyDescent="0.35">
      <c r="A2568" s="8" t="s">
        <v>4892</v>
      </c>
      <c r="B2568">
        <v>2000</v>
      </c>
      <c r="G2568">
        <v>2000</v>
      </c>
    </row>
    <row r="2569" spans="1:7" x14ac:dyDescent="0.35">
      <c r="A2569" s="9" t="s">
        <v>5505</v>
      </c>
      <c r="B2569">
        <v>2000</v>
      </c>
      <c r="G2569">
        <v>2000</v>
      </c>
    </row>
    <row r="2570" spans="1:7" x14ac:dyDescent="0.35">
      <c r="A2570" s="8" t="s">
        <v>4896</v>
      </c>
      <c r="B2570">
        <v>2000</v>
      </c>
      <c r="G2570">
        <v>2000</v>
      </c>
    </row>
    <row r="2571" spans="1:7" x14ac:dyDescent="0.35">
      <c r="A2571" s="9" t="s">
        <v>5505</v>
      </c>
      <c r="B2571">
        <v>2000</v>
      </c>
      <c r="G2571">
        <v>2000</v>
      </c>
    </row>
    <row r="2572" spans="1:7" x14ac:dyDescent="0.35">
      <c r="A2572" s="8" t="s">
        <v>5392</v>
      </c>
      <c r="B2572">
        <v>5860</v>
      </c>
      <c r="G2572">
        <v>5860</v>
      </c>
    </row>
    <row r="2573" spans="1:7" x14ac:dyDescent="0.35">
      <c r="A2573" s="9" t="s">
        <v>5515</v>
      </c>
      <c r="B2573">
        <v>5860</v>
      </c>
      <c r="G2573">
        <v>5860</v>
      </c>
    </row>
    <row r="2574" spans="1:7" x14ac:dyDescent="0.35">
      <c r="A2574" s="8" t="s">
        <v>4899</v>
      </c>
      <c r="B2574">
        <v>1000</v>
      </c>
      <c r="G2574">
        <v>1000</v>
      </c>
    </row>
    <row r="2575" spans="1:7" x14ac:dyDescent="0.35">
      <c r="A2575" s="9" t="s">
        <v>5508</v>
      </c>
      <c r="B2575">
        <v>1000</v>
      </c>
      <c r="G2575">
        <v>1000</v>
      </c>
    </row>
    <row r="2576" spans="1:7" x14ac:dyDescent="0.35">
      <c r="A2576" s="8" t="s">
        <v>5144</v>
      </c>
      <c r="B2576">
        <v>12000</v>
      </c>
      <c r="G2576">
        <v>12000</v>
      </c>
    </row>
    <row r="2577" spans="1:7" x14ac:dyDescent="0.35">
      <c r="A2577" s="9" t="s">
        <v>5516</v>
      </c>
      <c r="B2577">
        <v>12000</v>
      </c>
      <c r="G2577">
        <v>12000</v>
      </c>
    </row>
    <row r="2578" spans="1:7" x14ac:dyDescent="0.35">
      <c r="A2578" s="8" t="s">
        <v>4551</v>
      </c>
      <c r="B2578">
        <v>480000</v>
      </c>
      <c r="G2578">
        <v>480000</v>
      </c>
    </row>
    <row r="2579" spans="1:7" x14ac:dyDescent="0.35">
      <c r="A2579" s="9" t="s">
        <v>5506</v>
      </c>
      <c r="B2579">
        <v>480000</v>
      </c>
      <c r="G2579">
        <v>480000</v>
      </c>
    </row>
    <row r="2580" spans="1:7" x14ac:dyDescent="0.35">
      <c r="A2580" s="8" t="s">
        <v>4397</v>
      </c>
      <c r="B2580">
        <v>120000</v>
      </c>
      <c r="G2580">
        <v>120000</v>
      </c>
    </row>
    <row r="2581" spans="1:7" x14ac:dyDescent="0.35">
      <c r="A2581" s="9" t="s">
        <v>5504</v>
      </c>
      <c r="B2581">
        <v>120000</v>
      </c>
      <c r="G2581">
        <v>120000</v>
      </c>
    </row>
    <row r="2582" spans="1:7" x14ac:dyDescent="0.35">
      <c r="A2582" s="8" t="s">
        <v>4989</v>
      </c>
      <c r="B2582">
        <v>120000</v>
      </c>
      <c r="G2582">
        <v>120000</v>
      </c>
    </row>
    <row r="2583" spans="1:7" x14ac:dyDescent="0.35">
      <c r="A2583" s="9" t="s">
        <v>5504</v>
      </c>
      <c r="B2583">
        <v>120000</v>
      </c>
      <c r="G2583">
        <v>120000</v>
      </c>
    </row>
    <row r="2584" spans="1:7" x14ac:dyDescent="0.35">
      <c r="A2584" s="8" t="s">
        <v>5276</v>
      </c>
      <c r="B2584">
        <v>647</v>
      </c>
      <c r="G2584">
        <v>647</v>
      </c>
    </row>
    <row r="2585" spans="1:7" x14ac:dyDescent="0.35">
      <c r="A2585" s="9" t="s">
        <v>5516</v>
      </c>
      <c r="B2585">
        <v>647</v>
      </c>
      <c r="G2585">
        <v>647</v>
      </c>
    </row>
    <row r="2586" spans="1:7" x14ac:dyDescent="0.35">
      <c r="A2586" s="8" t="s">
        <v>5281</v>
      </c>
      <c r="B2586">
        <v>647</v>
      </c>
      <c r="G2586">
        <v>647</v>
      </c>
    </row>
    <row r="2587" spans="1:7" x14ac:dyDescent="0.35">
      <c r="A2587" s="9" t="s">
        <v>5516</v>
      </c>
      <c r="B2587">
        <v>647</v>
      </c>
      <c r="G2587">
        <v>647</v>
      </c>
    </row>
    <row r="2588" spans="1:7" x14ac:dyDescent="0.35">
      <c r="A2588" s="8" t="s">
        <v>4832</v>
      </c>
      <c r="B2588">
        <v>2500</v>
      </c>
      <c r="C2588">
        <v>2200</v>
      </c>
      <c r="G2588">
        <v>4700</v>
      </c>
    </row>
    <row r="2589" spans="1:7" x14ac:dyDescent="0.35">
      <c r="A2589" s="9" t="s">
        <v>5518</v>
      </c>
      <c r="B2589">
        <v>2500</v>
      </c>
      <c r="G2589">
        <v>2500</v>
      </c>
    </row>
    <row r="2590" spans="1:7" x14ac:dyDescent="0.35">
      <c r="A2590" s="9" t="s">
        <v>5509</v>
      </c>
      <c r="C2590">
        <v>2200</v>
      </c>
      <c r="G2590">
        <v>2200</v>
      </c>
    </row>
    <row r="2591" spans="1:7" x14ac:dyDescent="0.35">
      <c r="A2591" s="8" t="s">
        <v>4905</v>
      </c>
      <c r="B2591">
        <v>54000</v>
      </c>
      <c r="G2591">
        <v>54000</v>
      </c>
    </row>
    <row r="2592" spans="1:7" x14ac:dyDescent="0.35">
      <c r="A2592" s="9" t="s">
        <v>5511</v>
      </c>
      <c r="B2592">
        <v>54000</v>
      </c>
      <c r="G2592">
        <v>54000</v>
      </c>
    </row>
    <row r="2593" spans="1:7" x14ac:dyDescent="0.35">
      <c r="A2593" s="8" t="s">
        <v>4555</v>
      </c>
      <c r="B2593">
        <v>1500</v>
      </c>
      <c r="C2593">
        <v>1100</v>
      </c>
      <c r="G2593">
        <v>2600</v>
      </c>
    </row>
    <row r="2594" spans="1:7" x14ac:dyDescent="0.35">
      <c r="A2594" s="9" t="s">
        <v>5518</v>
      </c>
      <c r="B2594">
        <v>1500</v>
      </c>
      <c r="G2594">
        <v>1500</v>
      </c>
    </row>
    <row r="2595" spans="1:7" x14ac:dyDescent="0.35">
      <c r="A2595" s="9" t="s">
        <v>5509</v>
      </c>
      <c r="C2595">
        <v>1100</v>
      </c>
      <c r="G2595">
        <v>1100</v>
      </c>
    </row>
    <row r="2596" spans="1:7" x14ac:dyDescent="0.35">
      <c r="A2596" s="8" t="s">
        <v>4993</v>
      </c>
      <c r="B2596">
        <v>50000</v>
      </c>
      <c r="G2596">
        <v>50000</v>
      </c>
    </row>
    <row r="2597" spans="1:7" x14ac:dyDescent="0.35">
      <c r="A2597" s="9" t="s">
        <v>5508</v>
      </c>
      <c r="B2597">
        <v>50000</v>
      </c>
      <c r="G2597">
        <v>50000</v>
      </c>
    </row>
    <row r="2598" spans="1:7" x14ac:dyDescent="0.35">
      <c r="A2598" s="8" t="s">
        <v>4999</v>
      </c>
      <c r="B2598">
        <v>5012</v>
      </c>
      <c r="C2598">
        <v>4500</v>
      </c>
      <c r="G2598">
        <v>9512</v>
      </c>
    </row>
    <row r="2599" spans="1:7" x14ac:dyDescent="0.35">
      <c r="A2599" s="9" t="s">
        <v>5502</v>
      </c>
      <c r="C2599">
        <v>4500</v>
      </c>
      <c r="G2599">
        <v>4500</v>
      </c>
    </row>
    <row r="2600" spans="1:7" x14ac:dyDescent="0.35">
      <c r="A2600" s="9" t="s">
        <v>5519</v>
      </c>
      <c r="B2600">
        <v>5012</v>
      </c>
      <c r="G2600">
        <v>5012</v>
      </c>
    </row>
    <row r="2601" spans="1:7" x14ac:dyDescent="0.35">
      <c r="A2601" s="8" t="s">
        <v>4657</v>
      </c>
      <c r="B2601">
        <v>1880</v>
      </c>
      <c r="G2601">
        <v>1880</v>
      </c>
    </row>
    <row r="2602" spans="1:7" x14ac:dyDescent="0.35">
      <c r="A2602" s="9" t="s">
        <v>5511</v>
      </c>
      <c r="B2602">
        <v>1880</v>
      </c>
      <c r="G2602">
        <v>1880</v>
      </c>
    </row>
    <row r="2603" spans="1:7" x14ac:dyDescent="0.35">
      <c r="A2603" s="8" t="s">
        <v>4660</v>
      </c>
      <c r="B2603">
        <v>3760</v>
      </c>
      <c r="G2603">
        <v>3760</v>
      </c>
    </row>
    <row r="2604" spans="1:7" x14ac:dyDescent="0.35">
      <c r="A2604" s="9" t="s">
        <v>5511</v>
      </c>
      <c r="B2604">
        <v>3760</v>
      </c>
      <c r="G2604">
        <v>3760</v>
      </c>
    </row>
    <row r="2605" spans="1:7" x14ac:dyDescent="0.35">
      <c r="A2605" s="8" t="s">
        <v>4744</v>
      </c>
      <c r="B2605">
        <v>8000</v>
      </c>
      <c r="G2605">
        <v>8000</v>
      </c>
    </row>
    <row r="2606" spans="1:7" x14ac:dyDescent="0.35">
      <c r="A2606" s="9" t="s">
        <v>5516</v>
      </c>
      <c r="B2606">
        <v>8000</v>
      </c>
      <c r="G2606">
        <v>8000</v>
      </c>
    </row>
    <row r="2607" spans="1:7" x14ac:dyDescent="0.35">
      <c r="A2607" s="8" t="s">
        <v>4702</v>
      </c>
      <c r="B2607">
        <v>1100</v>
      </c>
      <c r="G2607">
        <v>1100</v>
      </c>
    </row>
    <row r="2608" spans="1:7" x14ac:dyDescent="0.35">
      <c r="A2608" s="9" t="s">
        <v>5516</v>
      </c>
      <c r="B2608">
        <v>1100</v>
      </c>
      <c r="G2608">
        <v>1100</v>
      </c>
    </row>
    <row r="2609" spans="1:7" x14ac:dyDescent="0.35">
      <c r="A2609" s="8" t="s">
        <v>4663</v>
      </c>
      <c r="B2609">
        <v>6000</v>
      </c>
      <c r="G2609">
        <v>6000</v>
      </c>
    </row>
    <row r="2610" spans="1:7" x14ac:dyDescent="0.35">
      <c r="A2610" s="9" t="s">
        <v>5516</v>
      </c>
      <c r="B2610">
        <v>6000</v>
      </c>
      <c r="G2610">
        <v>6000</v>
      </c>
    </row>
    <row r="2611" spans="1:7" x14ac:dyDescent="0.35">
      <c r="A2611" s="8" t="s">
        <v>4667</v>
      </c>
      <c r="B2611">
        <v>6000</v>
      </c>
      <c r="G2611">
        <v>6000</v>
      </c>
    </row>
    <row r="2612" spans="1:7" x14ac:dyDescent="0.35">
      <c r="A2612" s="9" t="s">
        <v>5516</v>
      </c>
      <c r="B2612">
        <v>6000</v>
      </c>
      <c r="G2612">
        <v>6000</v>
      </c>
    </row>
    <row r="2613" spans="1:7" x14ac:dyDescent="0.35">
      <c r="A2613" s="8" t="s">
        <v>5005</v>
      </c>
      <c r="B2613">
        <v>80000</v>
      </c>
      <c r="G2613">
        <v>80000</v>
      </c>
    </row>
    <row r="2614" spans="1:7" x14ac:dyDescent="0.35">
      <c r="A2614" s="9" t="s">
        <v>5504</v>
      </c>
      <c r="B2614">
        <v>80000</v>
      </c>
      <c r="G2614">
        <v>80000</v>
      </c>
    </row>
    <row r="2615" spans="1:7" x14ac:dyDescent="0.35">
      <c r="A2615" s="8" t="s">
        <v>5285</v>
      </c>
      <c r="B2615">
        <v>40000</v>
      </c>
      <c r="G2615">
        <v>40000</v>
      </c>
    </row>
    <row r="2616" spans="1:7" x14ac:dyDescent="0.35">
      <c r="A2616" s="9" t="s">
        <v>5504</v>
      </c>
      <c r="B2616">
        <v>40000</v>
      </c>
      <c r="G2616">
        <v>40000</v>
      </c>
    </row>
    <row r="2617" spans="1:7" x14ac:dyDescent="0.35">
      <c r="A2617" s="8" t="s">
        <v>5148</v>
      </c>
      <c r="B2617">
        <v>60000</v>
      </c>
      <c r="G2617">
        <v>60000</v>
      </c>
    </row>
    <row r="2618" spans="1:7" x14ac:dyDescent="0.35">
      <c r="A2618" s="9" t="s">
        <v>5504</v>
      </c>
      <c r="B2618">
        <v>60000</v>
      </c>
      <c r="G2618">
        <v>60000</v>
      </c>
    </row>
    <row r="2619" spans="1:7" x14ac:dyDescent="0.35">
      <c r="A2619" s="8" t="s">
        <v>5151</v>
      </c>
      <c r="B2619">
        <v>80000</v>
      </c>
      <c r="G2619">
        <v>80000</v>
      </c>
    </row>
    <row r="2620" spans="1:7" x14ac:dyDescent="0.35">
      <c r="A2620" s="9" t="s">
        <v>5504</v>
      </c>
      <c r="B2620">
        <v>80000</v>
      </c>
      <c r="G2620">
        <v>80000</v>
      </c>
    </row>
    <row r="2621" spans="1:7" x14ac:dyDescent="0.35">
      <c r="A2621" s="8" t="s">
        <v>4839</v>
      </c>
      <c r="B2621">
        <v>128000</v>
      </c>
      <c r="C2621">
        <v>120000</v>
      </c>
      <c r="G2621">
        <v>248000</v>
      </c>
    </row>
    <row r="2622" spans="1:7" x14ac:dyDescent="0.35">
      <c r="A2622" s="9" t="s">
        <v>5503</v>
      </c>
      <c r="B2622">
        <v>128000</v>
      </c>
      <c r="G2622">
        <v>128000</v>
      </c>
    </row>
    <row r="2623" spans="1:7" x14ac:dyDescent="0.35">
      <c r="A2623" s="9" t="s">
        <v>5504</v>
      </c>
      <c r="C2623">
        <v>120000</v>
      </c>
      <c r="G2623">
        <v>120000</v>
      </c>
    </row>
    <row r="2624" spans="1:7" x14ac:dyDescent="0.35">
      <c r="A2624" s="8" t="s">
        <v>4842</v>
      </c>
      <c r="B2624">
        <v>16000</v>
      </c>
      <c r="C2624">
        <v>10000</v>
      </c>
      <c r="G2624">
        <v>26000</v>
      </c>
    </row>
    <row r="2625" spans="1:7" x14ac:dyDescent="0.35">
      <c r="A2625" s="9" t="s">
        <v>5503</v>
      </c>
      <c r="B2625">
        <v>16000</v>
      </c>
      <c r="G2625">
        <v>16000</v>
      </c>
    </row>
    <row r="2626" spans="1:7" x14ac:dyDescent="0.35">
      <c r="A2626" s="9" t="s">
        <v>5504</v>
      </c>
      <c r="C2626">
        <v>10000</v>
      </c>
      <c r="G2626">
        <v>10000</v>
      </c>
    </row>
    <row r="2627" spans="1:7" x14ac:dyDescent="0.35">
      <c r="A2627" s="8" t="s">
        <v>4847</v>
      </c>
      <c r="B2627">
        <v>100000</v>
      </c>
      <c r="G2627">
        <v>100000</v>
      </c>
    </row>
    <row r="2628" spans="1:7" x14ac:dyDescent="0.35">
      <c r="A2628" s="9" t="s">
        <v>5643</v>
      </c>
      <c r="B2628">
        <v>100000</v>
      </c>
      <c r="G2628">
        <v>100000</v>
      </c>
    </row>
    <row r="2629" spans="1:7" x14ac:dyDescent="0.35">
      <c r="A2629" s="8" t="s">
        <v>5153</v>
      </c>
      <c r="B2629">
        <v>600000</v>
      </c>
      <c r="G2629">
        <v>600000</v>
      </c>
    </row>
    <row r="2630" spans="1:7" x14ac:dyDescent="0.35">
      <c r="A2630" s="9" t="s">
        <v>5504</v>
      </c>
      <c r="B2630">
        <v>600000</v>
      </c>
      <c r="G2630">
        <v>600000</v>
      </c>
    </row>
    <row r="2631" spans="1:7" x14ac:dyDescent="0.35">
      <c r="A2631" s="8" t="s">
        <v>5287</v>
      </c>
      <c r="B2631">
        <v>600000</v>
      </c>
      <c r="G2631">
        <v>600000</v>
      </c>
    </row>
    <row r="2632" spans="1:7" x14ac:dyDescent="0.35">
      <c r="A2632" s="9" t="s">
        <v>5504</v>
      </c>
      <c r="B2632">
        <v>600000</v>
      </c>
      <c r="G2632">
        <v>600000</v>
      </c>
    </row>
    <row r="2633" spans="1:7" x14ac:dyDescent="0.35">
      <c r="A2633" s="8" t="s">
        <v>5007</v>
      </c>
      <c r="B2633">
        <v>280007</v>
      </c>
      <c r="G2633">
        <v>280007</v>
      </c>
    </row>
    <row r="2634" spans="1:7" x14ac:dyDescent="0.35">
      <c r="A2634" s="9" t="s">
        <v>5523</v>
      </c>
      <c r="B2634">
        <v>280007</v>
      </c>
      <c r="G2634">
        <v>280007</v>
      </c>
    </row>
    <row r="2635" spans="1:7" x14ac:dyDescent="0.35">
      <c r="A2635" s="8" t="s">
        <v>5156</v>
      </c>
      <c r="B2635">
        <v>215007</v>
      </c>
      <c r="C2635">
        <v>65000</v>
      </c>
      <c r="G2635">
        <v>280007</v>
      </c>
    </row>
    <row r="2636" spans="1:7" x14ac:dyDescent="0.35">
      <c r="A2636" s="9" t="s">
        <v>5523</v>
      </c>
      <c r="B2636">
        <v>215007</v>
      </c>
      <c r="C2636">
        <v>65000</v>
      </c>
      <c r="G2636">
        <v>280007</v>
      </c>
    </row>
    <row r="2637" spans="1:7" x14ac:dyDescent="0.35">
      <c r="A2637" s="8" t="s">
        <v>5160</v>
      </c>
      <c r="B2637">
        <v>280007</v>
      </c>
      <c r="G2637">
        <v>280007</v>
      </c>
    </row>
    <row r="2638" spans="1:7" x14ac:dyDescent="0.35">
      <c r="A2638" s="9" t="s">
        <v>5523</v>
      </c>
      <c r="B2638">
        <v>280007</v>
      </c>
      <c r="G2638">
        <v>280007</v>
      </c>
    </row>
    <row r="2639" spans="1:7" x14ac:dyDescent="0.35">
      <c r="A2639" s="8" t="s">
        <v>5289</v>
      </c>
      <c r="B2639">
        <v>280007</v>
      </c>
      <c r="G2639">
        <v>280007</v>
      </c>
    </row>
    <row r="2640" spans="1:7" x14ac:dyDescent="0.35">
      <c r="A2640" s="9" t="s">
        <v>5523</v>
      </c>
      <c r="B2640">
        <v>280007</v>
      </c>
      <c r="G2640">
        <v>280007</v>
      </c>
    </row>
    <row r="2641" spans="1:7" x14ac:dyDescent="0.35">
      <c r="A2641" s="8" t="s">
        <v>5292</v>
      </c>
      <c r="B2641">
        <v>280007</v>
      </c>
      <c r="G2641">
        <v>280007</v>
      </c>
    </row>
    <row r="2642" spans="1:7" x14ac:dyDescent="0.35">
      <c r="A2642" s="9" t="s">
        <v>5523</v>
      </c>
      <c r="B2642">
        <v>280007</v>
      </c>
      <c r="G2642">
        <v>280007</v>
      </c>
    </row>
    <row r="2643" spans="1:7" x14ac:dyDescent="0.35">
      <c r="A2643" s="8" t="s">
        <v>4909</v>
      </c>
      <c r="B2643">
        <v>9000</v>
      </c>
      <c r="G2643">
        <v>9000</v>
      </c>
    </row>
    <row r="2644" spans="1:7" x14ac:dyDescent="0.35">
      <c r="A2644" s="9" t="s">
        <v>5516</v>
      </c>
      <c r="B2644">
        <v>9000</v>
      </c>
      <c r="G2644">
        <v>9000</v>
      </c>
    </row>
    <row r="2645" spans="1:7" x14ac:dyDescent="0.35">
      <c r="A2645" s="8" t="s">
        <v>4913</v>
      </c>
      <c r="B2645">
        <v>6000</v>
      </c>
      <c r="G2645">
        <v>6000</v>
      </c>
    </row>
    <row r="2646" spans="1:7" x14ac:dyDescent="0.35">
      <c r="A2646" s="9" t="s">
        <v>5516</v>
      </c>
      <c r="B2646">
        <v>6000</v>
      </c>
      <c r="G2646">
        <v>6000</v>
      </c>
    </row>
    <row r="2647" spans="1:7" x14ac:dyDescent="0.35">
      <c r="A2647" s="8" t="s">
        <v>5013</v>
      </c>
      <c r="B2647">
        <v>830</v>
      </c>
      <c r="G2647">
        <v>830</v>
      </c>
    </row>
    <row r="2648" spans="1:7" x14ac:dyDescent="0.35">
      <c r="A2648" s="9" t="s">
        <v>5516</v>
      </c>
      <c r="B2648">
        <v>830</v>
      </c>
      <c r="G2648">
        <v>830</v>
      </c>
    </row>
    <row r="2649" spans="1:7" x14ac:dyDescent="0.35">
      <c r="A2649" s="8" t="s">
        <v>5017</v>
      </c>
      <c r="B2649">
        <v>1660</v>
      </c>
      <c r="G2649">
        <v>1660</v>
      </c>
    </row>
    <row r="2650" spans="1:7" x14ac:dyDescent="0.35">
      <c r="A2650" s="9" t="s">
        <v>5516</v>
      </c>
      <c r="B2650">
        <v>1660</v>
      </c>
      <c r="G2650">
        <v>1660</v>
      </c>
    </row>
    <row r="2651" spans="1:7" x14ac:dyDescent="0.35">
      <c r="A2651" s="8" t="s">
        <v>5020</v>
      </c>
      <c r="B2651">
        <v>12450</v>
      </c>
      <c r="G2651">
        <v>12450</v>
      </c>
    </row>
    <row r="2652" spans="1:7" x14ac:dyDescent="0.35">
      <c r="A2652" s="9" t="s">
        <v>5516</v>
      </c>
      <c r="B2652">
        <v>12450</v>
      </c>
      <c r="G2652">
        <v>12450</v>
      </c>
    </row>
    <row r="2653" spans="1:7" x14ac:dyDescent="0.35">
      <c r="A2653" s="8" t="s">
        <v>5431</v>
      </c>
      <c r="B2653">
        <v>1492</v>
      </c>
      <c r="G2653">
        <v>1492</v>
      </c>
    </row>
    <row r="2654" spans="1:7" x14ac:dyDescent="0.35">
      <c r="A2654" s="9" t="s">
        <v>5516</v>
      </c>
      <c r="B2654">
        <v>1492</v>
      </c>
      <c r="G2654">
        <v>1492</v>
      </c>
    </row>
    <row r="2655" spans="1:7" x14ac:dyDescent="0.35">
      <c r="A2655" s="8" t="s">
        <v>4851</v>
      </c>
      <c r="B2655">
        <v>300000</v>
      </c>
      <c r="G2655">
        <v>300000</v>
      </c>
    </row>
    <row r="2656" spans="1:7" x14ac:dyDescent="0.35">
      <c r="A2656" s="9" t="s">
        <v>5508</v>
      </c>
      <c r="B2656">
        <v>300000</v>
      </c>
      <c r="G2656">
        <v>300000</v>
      </c>
    </row>
    <row r="2657" spans="1:7" x14ac:dyDescent="0.35">
      <c r="A2657" s="8" t="s">
        <v>5435</v>
      </c>
      <c r="B2657">
        <v>2980</v>
      </c>
      <c r="G2657">
        <v>2980</v>
      </c>
    </row>
    <row r="2658" spans="1:7" x14ac:dyDescent="0.35">
      <c r="A2658" s="9" t="s">
        <v>5516</v>
      </c>
      <c r="B2658">
        <v>2980</v>
      </c>
      <c r="G2658">
        <v>2980</v>
      </c>
    </row>
    <row r="2659" spans="1:7" x14ac:dyDescent="0.35">
      <c r="A2659" s="8" t="s">
        <v>5164</v>
      </c>
      <c r="B2659">
        <v>5684</v>
      </c>
      <c r="G2659">
        <v>5684</v>
      </c>
    </row>
    <row r="2660" spans="1:7" x14ac:dyDescent="0.35">
      <c r="A2660" s="9" t="s">
        <v>5516</v>
      </c>
      <c r="B2660">
        <v>5684</v>
      </c>
      <c r="G2660">
        <v>5684</v>
      </c>
    </row>
    <row r="2661" spans="1:7" x14ac:dyDescent="0.35">
      <c r="A2661" s="8" t="s">
        <v>5437</v>
      </c>
      <c r="B2661">
        <v>15000</v>
      </c>
      <c r="G2661">
        <v>15000</v>
      </c>
    </row>
    <row r="2662" spans="1:7" x14ac:dyDescent="0.35">
      <c r="A2662" s="9" t="s">
        <v>5516</v>
      </c>
      <c r="B2662">
        <v>15000</v>
      </c>
      <c r="G2662">
        <v>15000</v>
      </c>
    </row>
    <row r="2663" spans="1:7" x14ac:dyDescent="0.35">
      <c r="A2663" s="8" t="s">
        <v>5440</v>
      </c>
      <c r="B2663">
        <v>8000</v>
      </c>
      <c r="G2663">
        <v>8000</v>
      </c>
    </row>
    <row r="2664" spans="1:7" x14ac:dyDescent="0.35">
      <c r="A2664" s="9" t="s">
        <v>5516</v>
      </c>
      <c r="B2664">
        <v>8000</v>
      </c>
      <c r="G2664">
        <v>8000</v>
      </c>
    </row>
    <row r="2665" spans="1:7" x14ac:dyDescent="0.35">
      <c r="A2665" s="8" t="s">
        <v>5295</v>
      </c>
      <c r="B2665">
        <v>53160</v>
      </c>
      <c r="C2665">
        <v>53160</v>
      </c>
      <c r="G2665">
        <v>106320</v>
      </c>
    </row>
    <row r="2666" spans="1:7" x14ac:dyDescent="0.35">
      <c r="A2666" s="9" t="s">
        <v>5502</v>
      </c>
      <c r="C2666">
        <v>53160</v>
      </c>
      <c r="G2666">
        <v>53160</v>
      </c>
    </row>
    <row r="2667" spans="1:7" x14ac:dyDescent="0.35">
      <c r="A2667" s="9" t="s">
        <v>5517</v>
      </c>
      <c r="B2667">
        <v>53160</v>
      </c>
      <c r="G2667">
        <v>53160</v>
      </c>
    </row>
    <row r="2668" spans="1:7" x14ac:dyDescent="0.35">
      <c r="A2668" s="8" t="s">
        <v>5023</v>
      </c>
      <c r="B2668">
        <v>8064</v>
      </c>
      <c r="G2668">
        <v>8064</v>
      </c>
    </row>
    <row r="2669" spans="1:7" x14ac:dyDescent="0.35">
      <c r="A2669" s="9" t="s">
        <v>5519</v>
      </c>
      <c r="B2669">
        <v>8064</v>
      </c>
      <c r="G2669">
        <v>8064</v>
      </c>
    </row>
    <row r="2670" spans="1:7" x14ac:dyDescent="0.35">
      <c r="A2670" s="8" t="s">
        <v>5026</v>
      </c>
      <c r="B2670">
        <v>22176</v>
      </c>
      <c r="G2670">
        <v>22176</v>
      </c>
    </row>
    <row r="2671" spans="1:7" x14ac:dyDescent="0.35">
      <c r="A2671" s="9" t="s">
        <v>5519</v>
      </c>
      <c r="B2671">
        <v>22176</v>
      </c>
      <c r="G2671">
        <v>22176</v>
      </c>
    </row>
    <row r="2672" spans="1:7" x14ac:dyDescent="0.35">
      <c r="A2672" s="8" t="s">
        <v>4856</v>
      </c>
      <c r="B2672">
        <v>500</v>
      </c>
      <c r="C2672">
        <v>300</v>
      </c>
      <c r="G2672">
        <v>800</v>
      </c>
    </row>
    <row r="2673" spans="1:7" x14ac:dyDescent="0.35">
      <c r="A2673" s="9" t="s">
        <v>5518</v>
      </c>
      <c r="B2673">
        <v>500</v>
      </c>
      <c r="G2673">
        <v>500</v>
      </c>
    </row>
    <row r="2674" spans="1:7" x14ac:dyDescent="0.35">
      <c r="A2674" s="9" t="s">
        <v>5509</v>
      </c>
      <c r="C2674">
        <v>300</v>
      </c>
      <c r="G2674">
        <v>300</v>
      </c>
    </row>
    <row r="2675" spans="1:7" x14ac:dyDescent="0.35">
      <c r="A2675" s="8" t="s">
        <v>5300</v>
      </c>
      <c r="B2675">
        <v>18000</v>
      </c>
      <c r="C2675">
        <v>15000</v>
      </c>
      <c r="G2675">
        <v>33000</v>
      </c>
    </row>
    <row r="2676" spans="1:7" x14ac:dyDescent="0.35">
      <c r="A2676" s="9" t="s">
        <v>5511</v>
      </c>
      <c r="C2676">
        <v>15000</v>
      </c>
      <c r="G2676">
        <v>15000</v>
      </c>
    </row>
    <row r="2677" spans="1:7" x14ac:dyDescent="0.35">
      <c r="A2677" s="9" t="s">
        <v>5501</v>
      </c>
      <c r="B2677">
        <v>18000</v>
      </c>
      <c r="G2677">
        <v>18000</v>
      </c>
    </row>
    <row r="2678" spans="1:7" x14ac:dyDescent="0.35">
      <c r="A2678" s="8" t="s">
        <v>5166</v>
      </c>
      <c r="B2678">
        <v>18000</v>
      </c>
      <c r="C2678">
        <v>15000</v>
      </c>
      <c r="G2678">
        <v>33000</v>
      </c>
    </row>
    <row r="2679" spans="1:7" x14ac:dyDescent="0.35">
      <c r="A2679" s="9" t="s">
        <v>5511</v>
      </c>
      <c r="C2679">
        <v>15000</v>
      </c>
      <c r="G2679">
        <v>15000</v>
      </c>
    </row>
    <row r="2680" spans="1:7" x14ac:dyDescent="0.35">
      <c r="A2680" s="9" t="s">
        <v>5501</v>
      </c>
      <c r="B2680">
        <v>18000</v>
      </c>
      <c r="G2680">
        <v>18000</v>
      </c>
    </row>
    <row r="2681" spans="1:7" x14ac:dyDescent="0.35">
      <c r="A2681" s="8" t="s">
        <v>5171</v>
      </c>
      <c r="B2681">
        <v>7500</v>
      </c>
      <c r="C2681">
        <v>5004</v>
      </c>
      <c r="G2681">
        <v>12504</v>
      </c>
    </row>
    <row r="2682" spans="1:7" x14ac:dyDescent="0.35">
      <c r="A2682" s="9" t="s">
        <v>5511</v>
      </c>
      <c r="C2682">
        <v>5004</v>
      </c>
      <c r="G2682">
        <v>5004</v>
      </c>
    </row>
    <row r="2683" spans="1:7" x14ac:dyDescent="0.35">
      <c r="A2683" s="9" t="s">
        <v>5501</v>
      </c>
      <c r="B2683">
        <v>7500</v>
      </c>
      <c r="G2683">
        <v>7500</v>
      </c>
    </row>
    <row r="2684" spans="1:7" x14ac:dyDescent="0.35">
      <c r="A2684" s="8" t="s">
        <v>5172</v>
      </c>
      <c r="B2684">
        <v>52</v>
      </c>
      <c r="G2684">
        <v>52</v>
      </c>
    </row>
    <row r="2685" spans="1:7" x14ac:dyDescent="0.35">
      <c r="A2685" s="9" t="s">
        <v>5523</v>
      </c>
      <c r="B2685">
        <v>52</v>
      </c>
      <c r="G2685">
        <v>52</v>
      </c>
    </row>
    <row r="2686" spans="1:7" x14ac:dyDescent="0.35">
      <c r="A2686" s="8" t="s">
        <v>5176</v>
      </c>
      <c r="B2686">
        <v>40</v>
      </c>
      <c r="G2686">
        <v>40</v>
      </c>
    </row>
    <row r="2687" spans="1:7" x14ac:dyDescent="0.35">
      <c r="A2687" s="9" t="s">
        <v>5505</v>
      </c>
      <c r="B2687">
        <v>40</v>
      </c>
      <c r="G2687">
        <v>40</v>
      </c>
    </row>
    <row r="2688" spans="1:7" x14ac:dyDescent="0.35">
      <c r="A2688" s="8" t="s">
        <v>5180</v>
      </c>
      <c r="B2688">
        <v>40</v>
      </c>
      <c r="G2688">
        <v>40</v>
      </c>
    </row>
    <row r="2689" spans="1:7" x14ac:dyDescent="0.35">
      <c r="A2689" s="9" t="s">
        <v>5505</v>
      </c>
      <c r="B2689">
        <v>40</v>
      </c>
      <c r="G2689">
        <v>40</v>
      </c>
    </row>
    <row r="2690" spans="1:7" x14ac:dyDescent="0.35">
      <c r="A2690" s="8" t="s">
        <v>5184</v>
      </c>
      <c r="B2690">
        <v>195</v>
      </c>
      <c r="G2690">
        <v>195</v>
      </c>
    </row>
    <row r="2691" spans="1:7" x14ac:dyDescent="0.35">
      <c r="A2691" s="9" t="s">
        <v>5523</v>
      </c>
      <c r="B2691">
        <v>195</v>
      </c>
      <c r="G2691">
        <v>195</v>
      </c>
    </row>
    <row r="2692" spans="1:7" x14ac:dyDescent="0.35">
      <c r="A2692" s="8" t="s">
        <v>5186</v>
      </c>
      <c r="B2692">
        <v>200</v>
      </c>
      <c r="G2692">
        <v>200</v>
      </c>
    </row>
    <row r="2693" spans="1:7" x14ac:dyDescent="0.35">
      <c r="A2693" s="9" t="s">
        <v>5505</v>
      </c>
      <c r="B2693">
        <v>200</v>
      </c>
      <c r="G2693">
        <v>200</v>
      </c>
    </row>
    <row r="2694" spans="1:7" x14ac:dyDescent="0.35">
      <c r="A2694" s="8" t="s">
        <v>5188</v>
      </c>
      <c r="B2694">
        <v>200</v>
      </c>
      <c r="G2694">
        <v>200</v>
      </c>
    </row>
    <row r="2695" spans="1:7" x14ac:dyDescent="0.35">
      <c r="A2695" s="9" t="s">
        <v>5505</v>
      </c>
      <c r="B2695">
        <v>200</v>
      </c>
      <c r="G2695">
        <v>200</v>
      </c>
    </row>
    <row r="2696" spans="1:7" x14ac:dyDescent="0.35">
      <c r="A2696" s="8" t="s">
        <v>5301</v>
      </c>
      <c r="B2696">
        <v>1100</v>
      </c>
      <c r="G2696">
        <v>1100</v>
      </c>
    </row>
    <row r="2697" spans="1:7" x14ac:dyDescent="0.35">
      <c r="A2697" s="9" t="s">
        <v>5503</v>
      </c>
      <c r="B2697">
        <v>1100</v>
      </c>
      <c r="G2697">
        <v>1100</v>
      </c>
    </row>
    <row r="2698" spans="1:7" x14ac:dyDescent="0.35">
      <c r="A2698" s="8" t="s">
        <v>5308</v>
      </c>
      <c r="B2698">
        <v>1000</v>
      </c>
      <c r="G2698">
        <v>1000</v>
      </c>
    </row>
    <row r="2699" spans="1:7" x14ac:dyDescent="0.35">
      <c r="A2699" s="9" t="s">
        <v>5503</v>
      </c>
      <c r="B2699">
        <v>1000</v>
      </c>
      <c r="G2699">
        <v>1000</v>
      </c>
    </row>
    <row r="2700" spans="1:7" x14ac:dyDescent="0.35">
      <c r="A2700" s="8" t="s">
        <v>4915</v>
      </c>
      <c r="B2700">
        <v>100</v>
      </c>
      <c r="G2700">
        <v>100</v>
      </c>
    </row>
    <row r="2701" spans="1:7" x14ac:dyDescent="0.35">
      <c r="A2701" s="9" t="s">
        <v>5520</v>
      </c>
      <c r="B2701">
        <v>100</v>
      </c>
      <c r="G2701">
        <v>100</v>
      </c>
    </row>
    <row r="2702" spans="1:7" x14ac:dyDescent="0.35">
      <c r="A2702" s="8" t="s">
        <v>5311</v>
      </c>
      <c r="B2702">
        <v>4000</v>
      </c>
      <c r="C2702">
        <v>3800</v>
      </c>
      <c r="G2702">
        <v>7800</v>
      </c>
    </row>
    <row r="2703" spans="1:7" x14ac:dyDescent="0.35">
      <c r="A2703" s="9" t="s">
        <v>5518</v>
      </c>
      <c r="B2703">
        <v>4000</v>
      </c>
      <c r="G2703">
        <v>4000</v>
      </c>
    </row>
    <row r="2704" spans="1:7" x14ac:dyDescent="0.35">
      <c r="A2704" s="9" t="s">
        <v>5512</v>
      </c>
      <c r="C2704">
        <v>3800</v>
      </c>
      <c r="G2704">
        <v>3800</v>
      </c>
    </row>
    <row r="2705" spans="1:7" x14ac:dyDescent="0.35">
      <c r="A2705" s="8" t="s">
        <v>5315</v>
      </c>
      <c r="B2705">
        <v>4000</v>
      </c>
      <c r="C2705">
        <v>3800</v>
      </c>
      <c r="G2705">
        <v>7800</v>
      </c>
    </row>
    <row r="2706" spans="1:7" x14ac:dyDescent="0.35">
      <c r="A2706" s="9" t="s">
        <v>5518</v>
      </c>
      <c r="B2706">
        <v>4000</v>
      </c>
      <c r="G2706">
        <v>4000</v>
      </c>
    </row>
    <row r="2707" spans="1:7" x14ac:dyDescent="0.35">
      <c r="A2707" s="9" t="s">
        <v>5512</v>
      </c>
      <c r="C2707">
        <v>3800</v>
      </c>
      <c r="G2707">
        <v>3800</v>
      </c>
    </row>
    <row r="2708" spans="1:7" x14ac:dyDescent="0.35">
      <c r="A2708" s="8" t="s">
        <v>5395</v>
      </c>
      <c r="B2708">
        <v>14000</v>
      </c>
      <c r="G2708">
        <v>14000</v>
      </c>
    </row>
    <row r="2709" spans="1:7" x14ac:dyDescent="0.35">
      <c r="A2709" s="9" t="s">
        <v>5508</v>
      </c>
      <c r="B2709">
        <v>14000</v>
      </c>
      <c r="G2709">
        <v>14000</v>
      </c>
    </row>
    <row r="2710" spans="1:7" x14ac:dyDescent="0.35">
      <c r="A2710" s="8" t="s">
        <v>5316</v>
      </c>
      <c r="B2710">
        <v>30024</v>
      </c>
      <c r="G2710">
        <v>30024</v>
      </c>
    </row>
    <row r="2711" spans="1:7" x14ac:dyDescent="0.35">
      <c r="A2711" s="9" t="s">
        <v>5520</v>
      </c>
      <c r="B2711">
        <v>30024</v>
      </c>
      <c r="G2711">
        <v>30024</v>
      </c>
    </row>
    <row r="2712" spans="1:7" x14ac:dyDescent="0.35">
      <c r="A2712" s="8" t="s">
        <v>5399</v>
      </c>
      <c r="B2712">
        <v>50004</v>
      </c>
      <c r="G2712">
        <v>50004</v>
      </c>
    </row>
    <row r="2713" spans="1:7" x14ac:dyDescent="0.35">
      <c r="A2713" s="9" t="s">
        <v>5520</v>
      </c>
      <c r="B2713">
        <v>50004</v>
      </c>
      <c r="G2713">
        <v>50004</v>
      </c>
    </row>
    <row r="2714" spans="1:7" x14ac:dyDescent="0.35">
      <c r="A2714" s="8" t="s">
        <v>5324</v>
      </c>
      <c r="B2714">
        <v>2000</v>
      </c>
      <c r="G2714">
        <v>2000</v>
      </c>
    </row>
    <row r="2715" spans="1:7" x14ac:dyDescent="0.35">
      <c r="A2715" s="9" t="s">
        <v>5521</v>
      </c>
      <c r="B2715">
        <v>2000</v>
      </c>
      <c r="G2715">
        <v>2000</v>
      </c>
    </row>
    <row r="2716" spans="1:7" x14ac:dyDescent="0.35">
      <c r="A2716" s="8" t="s">
        <v>5442</v>
      </c>
      <c r="B2716">
        <v>2000</v>
      </c>
      <c r="G2716">
        <v>2000</v>
      </c>
    </row>
    <row r="2717" spans="1:7" x14ac:dyDescent="0.35">
      <c r="A2717" s="9" t="s">
        <v>5514</v>
      </c>
      <c r="B2717">
        <v>2000</v>
      </c>
      <c r="G2717">
        <v>2000</v>
      </c>
    </row>
    <row r="2718" spans="1:7" x14ac:dyDescent="0.35">
      <c r="A2718" s="8" t="s">
        <v>5330</v>
      </c>
      <c r="B2718">
        <v>30000</v>
      </c>
      <c r="C2718">
        <v>25002</v>
      </c>
      <c r="G2718">
        <v>55002</v>
      </c>
    </row>
    <row r="2719" spans="1:7" x14ac:dyDescent="0.35">
      <c r="A2719" s="9" t="s">
        <v>5511</v>
      </c>
      <c r="C2719">
        <v>25002</v>
      </c>
      <c r="G2719">
        <v>25002</v>
      </c>
    </row>
    <row r="2720" spans="1:7" x14ac:dyDescent="0.35">
      <c r="A2720" s="9" t="s">
        <v>5501</v>
      </c>
      <c r="B2720">
        <v>30000</v>
      </c>
      <c r="G2720">
        <v>30000</v>
      </c>
    </row>
    <row r="2721" spans="1:7" x14ac:dyDescent="0.35">
      <c r="A2721" s="8" t="s">
        <v>5333</v>
      </c>
      <c r="B2721">
        <v>6696</v>
      </c>
      <c r="C2721">
        <v>5004</v>
      </c>
      <c r="G2721">
        <v>11700</v>
      </c>
    </row>
    <row r="2722" spans="1:7" x14ac:dyDescent="0.35">
      <c r="A2722" s="9" t="s">
        <v>5511</v>
      </c>
      <c r="C2722">
        <v>5004</v>
      </c>
      <c r="G2722">
        <v>5004</v>
      </c>
    </row>
    <row r="2723" spans="1:7" x14ac:dyDescent="0.35">
      <c r="A2723" s="9" t="s">
        <v>5501</v>
      </c>
      <c r="B2723">
        <v>6696</v>
      </c>
      <c r="G2723">
        <v>6696</v>
      </c>
    </row>
    <row r="2724" spans="1:7" x14ac:dyDescent="0.35">
      <c r="A2724" s="8" t="s">
        <v>5335</v>
      </c>
      <c r="B2724">
        <v>36000</v>
      </c>
      <c r="C2724">
        <v>30000</v>
      </c>
      <c r="G2724">
        <v>66000</v>
      </c>
    </row>
    <row r="2725" spans="1:7" x14ac:dyDescent="0.35">
      <c r="A2725" s="9" t="s">
        <v>5511</v>
      </c>
      <c r="C2725">
        <v>30000</v>
      </c>
      <c r="G2725">
        <v>30000</v>
      </c>
    </row>
    <row r="2726" spans="1:7" x14ac:dyDescent="0.35">
      <c r="A2726" s="9" t="s">
        <v>5501</v>
      </c>
      <c r="B2726">
        <v>36000</v>
      </c>
      <c r="G2726">
        <v>36000</v>
      </c>
    </row>
    <row r="2727" spans="1:7" x14ac:dyDescent="0.35">
      <c r="A2727" s="8" t="s">
        <v>5338</v>
      </c>
      <c r="B2727">
        <v>35004</v>
      </c>
      <c r="C2727">
        <v>30000</v>
      </c>
      <c r="G2727">
        <v>65004</v>
      </c>
    </row>
    <row r="2728" spans="1:7" x14ac:dyDescent="0.35">
      <c r="A2728" s="9" t="s">
        <v>5511</v>
      </c>
      <c r="C2728">
        <v>30000</v>
      </c>
      <c r="G2728">
        <v>30000</v>
      </c>
    </row>
    <row r="2729" spans="1:7" x14ac:dyDescent="0.35">
      <c r="A2729" s="9" t="s">
        <v>5501</v>
      </c>
      <c r="B2729">
        <v>35004</v>
      </c>
      <c r="G2729">
        <v>35004</v>
      </c>
    </row>
    <row r="2730" spans="1:7" x14ac:dyDescent="0.35">
      <c r="A2730" s="8" t="s">
        <v>5341</v>
      </c>
      <c r="B2730">
        <v>36000</v>
      </c>
      <c r="C2730">
        <v>30000</v>
      </c>
      <c r="G2730">
        <v>66000</v>
      </c>
    </row>
    <row r="2731" spans="1:7" x14ac:dyDescent="0.35">
      <c r="A2731" s="9" t="s">
        <v>5511</v>
      </c>
      <c r="C2731">
        <v>30000</v>
      </c>
      <c r="G2731">
        <v>30000</v>
      </c>
    </row>
    <row r="2732" spans="1:7" x14ac:dyDescent="0.35">
      <c r="A2732" s="9" t="s">
        <v>5501</v>
      </c>
      <c r="B2732">
        <v>36000</v>
      </c>
      <c r="G2732">
        <v>36000</v>
      </c>
    </row>
    <row r="2733" spans="1:7" x14ac:dyDescent="0.35">
      <c r="A2733" s="8" t="s">
        <v>5190</v>
      </c>
      <c r="B2733">
        <v>12498</v>
      </c>
      <c r="C2733">
        <v>10002</v>
      </c>
      <c r="G2733">
        <v>22500</v>
      </c>
    </row>
    <row r="2734" spans="1:7" x14ac:dyDescent="0.35">
      <c r="A2734" s="9" t="s">
        <v>5511</v>
      </c>
      <c r="C2734">
        <v>10002</v>
      </c>
      <c r="G2734">
        <v>10002</v>
      </c>
    </row>
    <row r="2735" spans="1:7" x14ac:dyDescent="0.35">
      <c r="A2735" s="9" t="s">
        <v>5501</v>
      </c>
      <c r="B2735">
        <v>12498</v>
      </c>
      <c r="G2735">
        <v>12498</v>
      </c>
    </row>
    <row r="2736" spans="1:7" x14ac:dyDescent="0.35">
      <c r="A2736" s="8" t="s">
        <v>5192</v>
      </c>
      <c r="B2736">
        <v>5000</v>
      </c>
      <c r="G2736">
        <v>5000</v>
      </c>
    </row>
    <row r="2737" spans="1:7" x14ac:dyDescent="0.35">
      <c r="A2737" s="9" t="s">
        <v>5506</v>
      </c>
      <c r="B2737">
        <v>5000</v>
      </c>
      <c r="G2737">
        <v>5000</v>
      </c>
    </row>
    <row r="2738" spans="1:7" x14ac:dyDescent="0.35">
      <c r="A2738" s="8" t="s">
        <v>5404</v>
      </c>
      <c r="B2738">
        <v>10</v>
      </c>
      <c r="G2738">
        <v>10</v>
      </c>
    </row>
    <row r="2739" spans="1:7" x14ac:dyDescent="0.35">
      <c r="A2739" s="9" t="s">
        <v>5526</v>
      </c>
      <c r="B2739">
        <v>10</v>
      </c>
      <c r="G2739">
        <v>10</v>
      </c>
    </row>
    <row r="2740" spans="1:7" x14ac:dyDescent="0.35">
      <c r="A2740" s="8" t="s">
        <v>5646</v>
      </c>
      <c r="B2740">
        <v>107676112</v>
      </c>
      <c r="C2740">
        <v>52805925</v>
      </c>
      <c r="D2740">
        <v>36419657</v>
      </c>
      <c r="E2740">
        <v>26000</v>
      </c>
      <c r="F2740">
        <v>80000</v>
      </c>
      <c r="G2740">
        <v>197007694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1E109-F283-401D-846B-A242FD0A61D0}">
  <dimension ref="A1:BJ1763"/>
  <sheetViews>
    <sheetView tabSelected="1" workbookViewId="0">
      <selection activeCell="L15" sqref="L15"/>
    </sheetView>
  </sheetViews>
  <sheetFormatPr defaultRowHeight="14.5" x14ac:dyDescent="0.35"/>
  <cols>
    <col min="4" max="4" width="10.6328125" bestFit="1" customWidth="1"/>
    <col min="6" max="6" width="10.81640625" bestFit="1" customWidth="1"/>
    <col min="12" max="12" width="12.90625" customWidth="1"/>
    <col min="13" max="13" width="13.08984375" bestFit="1" customWidth="1"/>
    <col min="15" max="15" width="22.6328125" bestFit="1" customWidth="1"/>
    <col min="19" max="19" width="16.7265625" bestFit="1" customWidth="1"/>
    <col min="24" max="24" width="22.90625" bestFit="1" customWidth="1"/>
    <col min="42" max="42" width="22.453125" bestFit="1" customWidth="1"/>
    <col min="43" max="43" width="20.08984375" bestFit="1" customWidth="1"/>
    <col min="44" max="44" width="20.08984375" customWidth="1"/>
  </cols>
  <sheetData>
    <row r="1" spans="1:6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5" t="s">
        <v>5496</v>
      </c>
      <c r="M1" s="5" t="s">
        <v>5650</v>
      </c>
      <c r="N1" s="6" t="s">
        <v>11</v>
      </c>
      <c r="O1" s="6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5661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5529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</row>
    <row r="2" spans="1:62" x14ac:dyDescent="0.35">
      <c r="A2" t="s">
        <v>58</v>
      </c>
      <c r="B2">
        <v>10000</v>
      </c>
      <c r="C2">
        <v>20000</v>
      </c>
      <c r="D2" s="2">
        <v>45791</v>
      </c>
      <c r="E2" t="s">
        <v>59</v>
      </c>
      <c r="F2" t="s">
        <v>60</v>
      </c>
      <c r="G2" t="s">
        <v>61</v>
      </c>
      <c r="H2" t="s">
        <v>62</v>
      </c>
      <c r="I2">
        <v>1</v>
      </c>
      <c r="J2" t="s">
        <v>63</v>
      </c>
      <c r="K2">
        <v>79</v>
      </c>
      <c r="L2" t="s">
        <v>5497</v>
      </c>
      <c r="M2" t="s">
        <v>5651</v>
      </c>
      <c r="N2" t="s">
        <v>64</v>
      </c>
      <c r="O2" t="s">
        <v>5444</v>
      </c>
      <c r="P2" s="3">
        <v>5047</v>
      </c>
      <c r="S2" s="2">
        <v>45779</v>
      </c>
      <c r="U2">
        <v>108</v>
      </c>
      <c r="V2" s="3">
        <v>545076</v>
      </c>
      <c r="W2" t="s">
        <v>65</v>
      </c>
      <c r="X2" t="s">
        <v>66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G2">
        <v>0</v>
      </c>
      <c r="AK2" t="s">
        <v>63</v>
      </c>
      <c r="AL2">
        <v>0</v>
      </c>
      <c r="AM2" t="s">
        <v>63</v>
      </c>
      <c r="AP2" t="s">
        <v>67</v>
      </c>
      <c r="AQ2" t="s">
        <v>68</v>
      </c>
      <c r="AR2" t="s">
        <v>5530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BC2" t="s">
        <v>63</v>
      </c>
      <c r="BG2" t="s">
        <v>68</v>
      </c>
      <c r="BJ2" t="s">
        <v>69</v>
      </c>
    </row>
    <row r="3" spans="1:62" x14ac:dyDescent="0.35">
      <c r="A3" t="s">
        <v>70</v>
      </c>
      <c r="B3">
        <v>10000</v>
      </c>
      <c r="C3">
        <v>10000</v>
      </c>
      <c r="D3" s="2">
        <v>45779</v>
      </c>
      <c r="E3" t="s">
        <v>59</v>
      </c>
      <c r="F3" t="s">
        <v>71</v>
      </c>
      <c r="G3" t="s">
        <v>72</v>
      </c>
      <c r="I3">
        <v>1</v>
      </c>
      <c r="J3" t="s">
        <v>63</v>
      </c>
      <c r="K3">
        <v>60</v>
      </c>
      <c r="L3" t="s">
        <v>5498</v>
      </c>
      <c r="M3" t="s">
        <v>5654</v>
      </c>
      <c r="N3" t="s">
        <v>73</v>
      </c>
      <c r="O3" t="s">
        <v>5445</v>
      </c>
      <c r="P3" s="3">
        <v>3300</v>
      </c>
      <c r="S3" s="2">
        <v>45779</v>
      </c>
      <c r="U3">
        <v>10</v>
      </c>
      <c r="V3" s="3">
        <v>33000</v>
      </c>
      <c r="W3" t="s">
        <v>65</v>
      </c>
      <c r="X3" t="s">
        <v>74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G3">
        <v>0</v>
      </c>
      <c r="AK3" t="s">
        <v>63</v>
      </c>
      <c r="AL3">
        <v>0</v>
      </c>
      <c r="AM3" t="s">
        <v>63</v>
      </c>
      <c r="AP3" t="s">
        <v>75</v>
      </c>
      <c r="AQ3" t="s">
        <v>76</v>
      </c>
      <c r="AR3" t="s">
        <v>5531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BC3" t="s">
        <v>63</v>
      </c>
      <c r="BG3" t="s">
        <v>76</v>
      </c>
      <c r="BJ3" t="s">
        <v>77</v>
      </c>
    </row>
    <row r="4" spans="1:62" x14ac:dyDescent="0.35">
      <c r="A4" t="s">
        <v>78</v>
      </c>
      <c r="B4">
        <v>10000</v>
      </c>
      <c r="C4">
        <v>20000</v>
      </c>
      <c r="D4" s="2">
        <v>45783</v>
      </c>
      <c r="E4" t="s">
        <v>59</v>
      </c>
      <c r="F4" t="s">
        <v>79</v>
      </c>
      <c r="G4" t="s">
        <v>80</v>
      </c>
      <c r="H4" t="s">
        <v>81</v>
      </c>
      <c r="I4">
        <v>1</v>
      </c>
      <c r="J4" t="s">
        <v>63</v>
      </c>
      <c r="K4">
        <v>73</v>
      </c>
      <c r="L4" t="s">
        <v>5499</v>
      </c>
      <c r="M4" t="s">
        <v>5652</v>
      </c>
      <c r="N4" t="s">
        <v>82</v>
      </c>
      <c r="O4" t="s">
        <v>5446</v>
      </c>
      <c r="P4" s="3">
        <v>25500</v>
      </c>
      <c r="S4" s="2">
        <v>45779</v>
      </c>
      <c r="U4">
        <v>12</v>
      </c>
      <c r="V4" s="3">
        <v>306000</v>
      </c>
      <c r="W4" t="s">
        <v>65</v>
      </c>
      <c r="X4">
        <v>80256230001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G4">
        <v>0</v>
      </c>
      <c r="AK4" t="s">
        <v>63</v>
      </c>
      <c r="AL4">
        <v>0</v>
      </c>
      <c r="AM4" t="s">
        <v>63</v>
      </c>
      <c r="AP4">
        <v>8025623</v>
      </c>
      <c r="AQ4" t="s">
        <v>83</v>
      </c>
      <c r="AR4" t="s">
        <v>5532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BC4" t="s">
        <v>63</v>
      </c>
      <c r="BG4" t="s">
        <v>83</v>
      </c>
      <c r="BJ4" t="s">
        <v>84</v>
      </c>
    </row>
    <row r="5" spans="1:62" x14ac:dyDescent="0.35">
      <c r="A5" t="s">
        <v>85</v>
      </c>
      <c r="B5">
        <v>10000</v>
      </c>
      <c r="C5">
        <v>20000</v>
      </c>
      <c r="D5" s="2">
        <v>45779</v>
      </c>
      <c r="E5" t="s">
        <v>59</v>
      </c>
      <c r="F5" t="s">
        <v>86</v>
      </c>
      <c r="G5" t="s">
        <v>87</v>
      </c>
      <c r="H5" t="s">
        <v>88</v>
      </c>
      <c r="I5">
        <v>1</v>
      </c>
      <c r="J5" t="s">
        <v>63</v>
      </c>
      <c r="K5">
        <v>94</v>
      </c>
      <c r="L5" t="s">
        <v>5500</v>
      </c>
      <c r="M5" t="s">
        <v>5659</v>
      </c>
      <c r="N5" t="s">
        <v>89</v>
      </c>
      <c r="O5" t="s">
        <v>5447</v>
      </c>
      <c r="P5" s="3">
        <v>3000</v>
      </c>
      <c r="S5" s="2">
        <v>45779</v>
      </c>
      <c r="U5">
        <v>4</v>
      </c>
      <c r="V5" s="3">
        <v>12000</v>
      </c>
      <c r="W5" t="s">
        <v>65</v>
      </c>
      <c r="X5" t="s">
        <v>90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G5">
        <v>0</v>
      </c>
      <c r="AK5" t="s">
        <v>63</v>
      </c>
      <c r="AL5">
        <v>0</v>
      </c>
      <c r="AM5" t="s">
        <v>63</v>
      </c>
      <c r="AP5" t="s">
        <v>91</v>
      </c>
      <c r="AQ5" t="s">
        <v>92</v>
      </c>
      <c r="AR5" t="s">
        <v>5533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BC5" t="s">
        <v>63</v>
      </c>
      <c r="BG5" t="s">
        <v>92</v>
      </c>
      <c r="BJ5" t="s">
        <v>93</v>
      </c>
    </row>
    <row r="6" spans="1:62" x14ac:dyDescent="0.35">
      <c r="A6" t="s">
        <v>94</v>
      </c>
      <c r="B6">
        <v>10000</v>
      </c>
      <c r="C6">
        <v>10000</v>
      </c>
      <c r="D6" s="2">
        <v>45779</v>
      </c>
      <c r="E6" t="s">
        <v>59</v>
      </c>
      <c r="F6" t="s">
        <v>95</v>
      </c>
      <c r="G6" t="s">
        <v>96</v>
      </c>
      <c r="H6" t="s">
        <v>88</v>
      </c>
      <c r="I6">
        <v>1</v>
      </c>
      <c r="J6" t="s">
        <v>63</v>
      </c>
      <c r="K6">
        <v>94</v>
      </c>
      <c r="L6" t="s">
        <v>5500</v>
      </c>
      <c r="M6" t="s">
        <v>5659</v>
      </c>
      <c r="N6" t="s">
        <v>89</v>
      </c>
      <c r="O6" t="s">
        <v>5447</v>
      </c>
      <c r="P6" s="3">
        <v>3000</v>
      </c>
      <c r="S6" s="2">
        <v>45779</v>
      </c>
      <c r="U6">
        <v>4</v>
      </c>
      <c r="V6" s="3">
        <v>12000</v>
      </c>
      <c r="W6" t="s">
        <v>65</v>
      </c>
      <c r="X6" t="s">
        <v>90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G6">
        <v>0</v>
      </c>
      <c r="AK6" t="s">
        <v>63</v>
      </c>
      <c r="AL6">
        <v>0</v>
      </c>
      <c r="AM6" t="s">
        <v>63</v>
      </c>
      <c r="AP6" t="s">
        <v>91</v>
      </c>
      <c r="AQ6" t="s">
        <v>92</v>
      </c>
      <c r="AR6" t="s">
        <v>5533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BC6" t="s">
        <v>63</v>
      </c>
      <c r="BG6" t="s">
        <v>92</v>
      </c>
      <c r="BJ6" t="s">
        <v>97</v>
      </c>
    </row>
    <row r="7" spans="1:62" x14ac:dyDescent="0.35">
      <c r="A7" t="s">
        <v>98</v>
      </c>
      <c r="B7">
        <v>10000</v>
      </c>
      <c r="C7">
        <v>20000</v>
      </c>
      <c r="D7" s="2">
        <v>45783</v>
      </c>
      <c r="E7" t="s">
        <v>59</v>
      </c>
      <c r="F7" t="s">
        <v>99</v>
      </c>
      <c r="G7" t="s">
        <v>100</v>
      </c>
      <c r="H7" t="s">
        <v>101</v>
      </c>
      <c r="I7">
        <v>1</v>
      </c>
      <c r="J7" t="s">
        <v>63</v>
      </c>
      <c r="K7">
        <v>72</v>
      </c>
      <c r="L7" t="s">
        <v>5501</v>
      </c>
      <c r="M7" t="s">
        <v>5651</v>
      </c>
      <c r="N7" t="s">
        <v>102</v>
      </c>
      <c r="O7" t="s">
        <v>5448</v>
      </c>
      <c r="P7" s="3">
        <v>7500</v>
      </c>
      <c r="S7" s="2">
        <v>45779</v>
      </c>
      <c r="U7">
        <v>8</v>
      </c>
      <c r="V7" s="3">
        <v>60000</v>
      </c>
      <c r="W7" t="s">
        <v>65</v>
      </c>
      <c r="X7" t="s">
        <v>103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G7">
        <v>0</v>
      </c>
      <c r="AK7" t="s">
        <v>63</v>
      </c>
      <c r="AL7">
        <v>0</v>
      </c>
      <c r="AM7" t="s">
        <v>63</v>
      </c>
      <c r="AP7" t="s">
        <v>104</v>
      </c>
      <c r="AQ7" t="s">
        <v>105</v>
      </c>
      <c r="AR7" t="s">
        <v>5534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BC7" t="s">
        <v>63</v>
      </c>
      <c r="BG7" t="s">
        <v>105</v>
      </c>
      <c r="BJ7" t="s">
        <v>106</v>
      </c>
    </row>
    <row r="8" spans="1:62" x14ac:dyDescent="0.35">
      <c r="A8" t="s">
        <v>107</v>
      </c>
      <c r="B8">
        <v>10000</v>
      </c>
      <c r="C8">
        <v>20000</v>
      </c>
      <c r="D8" s="2">
        <v>45785</v>
      </c>
      <c r="E8" t="s">
        <v>59</v>
      </c>
      <c r="F8" t="s">
        <v>108</v>
      </c>
      <c r="G8">
        <v>10620258002</v>
      </c>
      <c r="H8" t="s">
        <v>109</v>
      </c>
      <c r="I8">
        <v>2</v>
      </c>
      <c r="J8" t="s">
        <v>63</v>
      </c>
      <c r="K8">
        <v>77</v>
      </c>
      <c r="L8" t="s">
        <v>5502</v>
      </c>
      <c r="M8" t="s">
        <v>5652</v>
      </c>
      <c r="N8" t="s">
        <v>110</v>
      </c>
      <c r="O8" t="s">
        <v>5449</v>
      </c>
      <c r="P8" s="3">
        <v>4807</v>
      </c>
      <c r="S8" s="2">
        <v>45779</v>
      </c>
      <c r="U8">
        <v>88</v>
      </c>
      <c r="V8" s="3">
        <v>423016</v>
      </c>
      <c r="W8" t="s">
        <v>65</v>
      </c>
      <c r="X8" t="s">
        <v>111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G8">
        <v>0</v>
      </c>
      <c r="AK8" t="s">
        <v>63</v>
      </c>
      <c r="AL8">
        <v>0</v>
      </c>
      <c r="AM8" t="s">
        <v>63</v>
      </c>
      <c r="AP8" t="s">
        <v>112</v>
      </c>
      <c r="AQ8" t="s">
        <v>113</v>
      </c>
      <c r="AR8" t="s">
        <v>5535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BC8" t="s">
        <v>63</v>
      </c>
      <c r="BG8" t="s">
        <v>113</v>
      </c>
      <c r="BJ8" t="s">
        <v>114</v>
      </c>
    </row>
    <row r="9" spans="1:62" x14ac:dyDescent="0.35">
      <c r="A9" t="s">
        <v>115</v>
      </c>
      <c r="B9">
        <v>10000</v>
      </c>
      <c r="C9">
        <v>50000</v>
      </c>
      <c r="D9" s="2">
        <v>45796</v>
      </c>
      <c r="E9" t="s">
        <v>59</v>
      </c>
      <c r="F9" s="4">
        <v>0.4463078703703704</v>
      </c>
      <c r="G9" t="s">
        <v>116</v>
      </c>
      <c r="H9" t="s">
        <v>109</v>
      </c>
      <c r="I9">
        <v>2</v>
      </c>
      <c r="J9" t="s">
        <v>63</v>
      </c>
      <c r="K9">
        <v>77</v>
      </c>
      <c r="L9" t="s">
        <v>5502</v>
      </c>
      <c r="M9" t="s">
        <v>5652</v>
      </c>
      <c r="N9" t="s">
        <v>110</v>
      </c>
      <c r="O9" t="s">
        <v>5449</v>
      </c>
      <c r="P9" s="3">
        <v>9728</v>
      </c>
      <c r="S9" s="2">
        <v>45779</v>
      </c>
      <c r="U9">
        <v>88</v>
      </c>
      <c r="V9" s="3">
        <v>856064</v>
      </c>
      <c r="W9" t="s">
        <v>65</v>
      </c>
      <c r="X9" t="s">
        <v>117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G9">
        <v>0</v>
      </c>
      <c r="AK9" t="s">
        <v>63</v>
      </c>
      <c r="AL9">
        <v>0</v>
      </c>
      <c r="AM9" t="s">
        <v>63</v>
      </c>
      <c r="AP9" t="s">
        <v>118</v>
      </c>
      <c r="AQ9" t="s">
        <v>113</v>
      </c>
      <c r="AR9" t="s">
        <v>5535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BC9" t="s">
        <v>63</v>
      </c>
      <c r="BG9" t="s">
        <v>113</v>
      </c>
      <c r="BJ9" t="s">
        <v>119</v>
      </c>
    </row>
    <row r="10" spans="1:62" x14ac:dyDescent="0.35">
      <c r="A10" t="s">
        <v>120</v>
      </c>
      <c r="B10">
        <v>10000</v>
      </c>
      <c r="C10">
        <v>50000</v>
      </c>
      <c r="D10" s="2">
        <v>45786</v>
      </c>
      <c r="E10" t="s">
        <v>59</v>
      </c>
      <c r="F10" t="s">
        <v>121</v>
      </c>
      <c r="G10" t="s">
        <v>122</v>
      </c>
      <c r="H10" t="s">
        <v>123</v>
      </c>
      <c r="I10">
        <v>1</v>
      </c>
      <c r="J10" t="s">
        <v>63</v>
      </c>
      <c r="K10">
        <v>78</v>
      </c>
      <c r="L10" t="s">
        <v>5503</v>
      </c>
      <c r="M10" t="s">
        <v>5656</v>
      </c>
      <c r="N10" t="s">
        <v>124</v>
      </c>
      <c r="O10" t="s">
        <v>5450</v>
      </c>
      <c r="P10" s="3">
        <v>5500</v>
      </c>
      <c r="S10" s="2">
        <v>45779</v>
      </c>
      <c r="U10">
        <v>16</v>
      </c>
      <c r="V10" s="3">
        <v>88000</v>
      </c>
      <c r="W10" t="s">
        <v>65</v>
      </c>
      <c r="X10" t="s">
        <v>125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G10">
        <v>0</v>
      </c>
      <c r="AK10" t="s">
        <v>63</v>
      </c>
      <c r="AL10">
        <v>0</v>
      </c>
      <c r="AM10" t="s">
        <v>63</v>
      </c>
      <c r="AP10" t="s">
        <v>126</v>
      </c>
      <c r="AQ10" t="s">
        <v>127</v>
      </c>
      <c r="AR10" t="s">
        <v>5536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BC10" t="s">
        <v>63</v>
      </c>
      <c r="BG10" t="s">
        <v>127</v>
      </c>
      <c r="BJ10" t="s">
        <v>128</v>
      </c>
    </row>
    <row r="11" spans="1:62" x14ac:dyDescent="0.35">
      <c r="A11" t="s">
        <v>120</v>
      </c>
      <c r="B11">
        <v>10000</v>
      </c>
      <c r="C11">
        <v>60000</v>
      </c>
      <c r="D11" s="2">
        <v>45786</v>
      </c>
      <c r="E11" t="s">
        <v>59</v>
      </c>
      <c r="F11" t="s">
        <v>121</v>
      </c>
      <c r="G11" t="s">
        <v>122</v>
      </c>
      <c r="H11" t="s">
        <v>123</v>
      </c>
      <c r="I11">
        <v>2</v>
      </c>
      <c r="J11" t="s">
        <v>63</v>
      </c>
      <c r="K11">
        <v>63</v>
      </c>
      <c r="L11" t="s">
        <v>5504</v>
      </c>
      <c r="M11" t="s">
        <v>5656</v>
      </c>
      <c r="N11" t="s">
        <v>129</v>
      </c>
      <c r="O11" t="s">
        <v>5451</v>
      </c>
      <c r="P11" s="3">
        <v>5000</v>
      </c>
      <c r="S11" s="2">
        <v>45779</v>
      </c>
      <c r="U11">
        <v>16</v>
      </c>
      <c r="V11" s="3">
        <v>80000</v>
      </c>
      <c r="W11" t="s">
        <v>65</v>
      </c>
      <c r="X11" t="s">
        <v>125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G11">
        <v>0</v>
      </c>
      <c r="AK11" t="s">
        <v>63</v>
      </c>
      <c r="AL11">
        <v>0</v>
      </c>
      <c r="AM11" t="s">
        <v>63</v>
      </c>
      <c r="AP11" t="s">
        <v>126</v>
      </c>
      <c r="AQ11" t="s">
        <v>127</v>
      </c>
      <c r="AR11" t="s">
        <v>5536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BC11" t="s">
        <v>63</v>
      </c>
      <c r="BG11" t="s">
        <v>127</v>
      </c>
      <c r="BJ11" t="s">
        <v>128</v>
      </c>
    </row>
    <row r="12" spans="1:62" x14ac:dyDescent="0.35">
      <c r="A12" t="s">
        <v>130</v>
      </c>
      <c r="B12">
        <v>10000</v>
      </c>
      <c r="C12">
        <v>10000</v>
      </c>
      <c r="D12" s="2">
        <v>45783</v>
      </c>
      <c r="E12" t="s">
        <v>59</v>
      </c>
      <c r="F12" t="s">
        <v>131</v>
      </c>
      <c r="G12" t="s">
        <v>122</v>
      </c>
      <c r="H12" t="s">
        <v>123</v>
      </c>
      <c r="I12">
        <v>1</v>
      </c>
      <c r="J12" t="s">
        <v>63</v>
      </c>
      <c r="K12">
        <v>78</v>
      </c>
      <c r="L12" t="s">
        <v>5503</v>
      </c>
      <c r="M12" t="s">
        <v>5656</v>
      </c>
      <c r="N12" t="s">
        <v>124</v>
      </c>
      <c r="O12" t="s">
        <v>5450</v>
      </c>
      <c r="P12" s="3">
        <v>8000</v>
      </c>
      <c r="S12" s="2">
        <v>45779</v>
      </c>
      <c r="U12">
        <v>16</v>
      </c>
      <c r="V12" s="3">
        <v>128000</v>
      </c>
      <c r="W12" t="s">
        <v>65</v>
      </c>
      <c r="X12" t="s">
        <v>132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G12">
        <v>0</v>
      </c>
      <c r="AK12" t="s">
        <v>63</v>
      </c>
      <c r="AL12">
        <v>0</v>
      </c>
      <c r="AM12" t="s">
        <v>63</v>
      </c>
      <c r="AP12" t="s">
        <v>133</v>
      </c>
      <c r="AQ12" t="s">
        <v>134</v>
      </c>
      <c r="AR12" t="s">
        <v>5537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BC12" t="s">
        <v>63</v>
      </c>
      <c r="BG12" t="s">
        <v>134</v>
      </c>
      <c r="BJ12" t="s">
        <v>135</v>
      </c>
    </row>
    <row r="13" spans="1:62" x14ac:dyDescent="0.35">
      <c r="A13" t="s">
        <v>136</v>
      </c>
      <c r="B13">
        <v>10000</v>
      </c>
      <c r="C13">
        <v>10000</v>
      </c>
      <c r="D13" s="2">
        <v>45784</v>
      </c>
      <c r="E13" t="s">
        <v>59</v>
      </c>
      <c r="F13" t="s">
        <v>137</v>
      </c>
      <c r="G13" t="s">
        <v>138</v>
      </c>
      <c r="H13" t="s">
        <v>139</v>
      </c>
      <c r="I13">
        <v>1</v>
      </c>
      <c r="J13" t="s">
        <v>63</v>
      </c>
      <c r="K13">
        <v>62</v>
      </c>
      <c r="L13" t="s">
        <v>5505</v>
      </c>
      <c r="M13" t="s">
        <v>5654</v>
      </c>
      <c r="N13" t="s">
        <v>140</v>
      </c>
      <c r="O13" t="s">
        <v>5452</v>
      </c>
      <c r="P13" s="3">
        <v>110000</v>
      </c>
      <c r="S13" s="2">
        <v>45779</v>
      </c>
      <c r="U13">
        <v>1</v>
      </c>
      <c r="V13" s="3">
        <v>110000</v>
      </c>
      <c r="W13" t="s">
        <v>65</v>
      </c>
      <c r="X13" t="s">
        <v>141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G13">
        <v>0</v>
      </c>
      <c r="AK13" t="s">
        <v>63</v>
      </c>
      <c r="AL13">
        <v>0</v>
      </c>
      <c r="AM13" t="s">
        <v>63</v>
      </c>
      <c r="AP13" t="s">
        <v>142</v>
      </c>
      <c r="AQ13" t="s">
        <v>134</v>
      </c>
      <c r="AR13" t="s">
        <v>5537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BC13" t="s">
        <v>63</v>
      </c>
      <c r="BG13" t="s">
        <v>134</v>
      </c>
      <c r="BJ13" t="s">
        <v>143</v>
      </c>
    </row>
    <row r="14" spans="1:62" x14ac:dyDescent="0.35">
      <c r="A14" t="s">
        <v>136</v>
      </c>
      <c r="B14">
        <v>10000</v>
      </c>
      <c r="C14">
        <v>20000</v>
      </c>
      <c r="D14" s="2">
        <v>45784</v>
      </c>
      <c r="E14" t="s">
        <v>59</v>
      </c>
      <c r="F14" t="s">
        <v>137</v>
      </c>
      <c r="G14" t="s">
        <v>138</v>
      </c>
      <c r="H14" t="s">
        <v>139</v>
      </c>
      <c r="I14">
        <v>1</v>
      </c>
      <c r="J14" t="s">
        <v>63</v>
      </c>
      <c r="K14">
        <v>62</v>
      </c>
      <c r="L14" t="s">
        <v>5505</v>
      </c>
      <c r="M14" t="s">
        <v>5654</v>
      </c>
      <c r="N14" t="s">
        <v>144</v>
      </c>
      <c r="O14" t="s">
        <v>5453</v>
      </c>
      <c r="P14" s="3">
        <v>90000</v>
      </c>
      <c r="S14" s="2">
        <v>45779</v>
      </c>
      <c r="U14">
        <v>1</v>
      </c>
      <c r="V14" s="3">
        <v>90000</v>
      </c>
      <c r="W14" t="s">
        <v>65</v>
      </c>
      <c r="X14" t="s">
        <v>141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G14">
        <v>0</v>
      </c>
      <c r="AK14" t="s">
        <v>63</v>
      </c>
      <c r="AL14">
        <v>0</v>
      </c>
      <c r="AM14" t="s">
        <v>63</v>
      </c>
      <c r="AP14" t="s">
        <v>142</v>
      </c>
      <c r="AQ14" t="s">
        <v>134</v>
      </c>
      <c r="AR14" t="s">
        <v>5537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BC14" t="s">
        <v>63</v>
      </c>
      <c r="BG14" t="s">
        <v>134</v>
      </c>
      <c r="BJ14" t="s">
        <v>143</v>
      </c>
    </row>
    <row r="15" spans="1:62" x14ac:dyDescent="0.35">
      <c r="A15" t="s">
        <v>145</v>
      </c>
      <c r="B15">
        <v>10000</v>
      </c>
      <c r="C15">
        <v>10000</v>
      </c>
      <c r="D15" s="2">
        <v>45791</v>
      </c>
      <c r="E15" t="s">
        <v>59</v>
      </c>
      <c r="F15" s="4">
        <v>0.43827546296296294</v>
      </c>
      <c r="G15" t="s">
        <v>146</v>
      </c>
      <c r="H15" t="s">
        <v>147</v>
      </c>
      <c r="I15">
        <v>1</v>
      </c>
      <c r="J15" t="s">
        <v>63</v>
      </c>
      <c r="K15">
        <v>79</v>
      </c>
      <c r="L15" t="s">
        <v>5497</v>
      </c>
      <c r="M15" t="s">
        <v>5651</v>
      </c>
      <c r="N15" t="s">
        <v>148</v>
      </c>
      <c r="O15" t="s">
        <v>5454</v>
      </c>
      <c r="P15" s="3">
        <v>6230</v>
      </c>
      <c r="S15" s="2">
        <v>45779</v>
      </c>
      <c r="U15">
        <v>35</v>
      </c>
      <c r="V15" s="3">
        <v>218050</v>
      </c>
      <c r="W15" t="s">
        <v>65</v>
      </c>
      <c r="X15" t="s">
        <v>149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G15">
        <v>0</v>
      </c>
      <c r="AK15" t="s">
        <v>63</v>
      </c>
      <c r="AL15">
        <v>0</v>
      </c>
      <c r="AM15" t="s">
        <v>63</v>
      </c>
      <c r="AP15" t="s">
        <v>150</v>
      </c>
      <c r="AQ15" t="s">
        <v>113</v>
      </c>
      <c r="AR15" t="s">
        <v>5535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BC15" t="s">
        <v>63</v>
      </c>
      <c r="BG15" t="s">
        <v>113</v>
      </c>
      <c r="BJ15" t="s">
        <v>151</v>
      </c>
    </row>
    <row r="16" spans="1:62" x14ac:dyDescent="0.35">
      <c r="A16" t="s">
        <v>152</v>
      </c>
      <c r="B16">
        <v>10000</v>
      </c>
      <c r="C16">
        <v>20000</v>
      </c>
      <c r="D16" s="2">
        <v>45791</v>
      </c>
      <c r="E16" t="s">
        <v>59</v>
      </c>
      <c r="F16" s="4">
        <v>0.45785879629629628</v>
      </c>
      <c r="G16" t="s">
        <v>153</v>
      </c>
      <c r="H16" t="s">
        <v>154</v>
      </c>
      <c r="I16">
        <v>1</v>
      </c>
      <c r="J16" t="s">
        <v>63</v>
      </c>
      <c r="K16">
        <v>103</v>
      </c>
      <c r="L16" t="s">
        <v>5506</v>
      </c>
      <c r="M16" t="s">
        <v>5655</v>
      </c>
      <c r="N16" t="s">
        <v>155</v>
      </c>
      <c r="O16" t="s">
        <v>5455</v>
      </c>
      <c r="P16" s="3">
        <v>27500</v>
      </c>
      <c r="S16" s="2">
        <v>45779</v>
      </c>
      <c r="U16">
        <v>8</v>
      </c>
      <c r="V16" s="3">
        <v>220000</v>
      </c>
      <c r="W16" t="s">
        <v>65</v>
      </c>
      <c r="X16" t="s">
        <v>156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G16">
        <v>0</v>
      </c>
      <c r="AK16" t="s">
        <v>63</v>
      </c>
      <c r="AL16">
        <v>0</v>
      </c>
      <c r="AM16" t="s">
        <v>63</v>
      </c>
      <c r="AP16" t="s">
        <v>157</v>
      </c>
      <c r="AQ16" t="s">
        <v>76</v>
      </c>
      <c r="AR16" t="s">
        <v>5531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BC16" t="s">
        <v>63</v>
      </c>
      <c r="BG16" t="s">
        <v>76</v>
      </c>
      <c r="BJ16" t="s">
        <v>158</v>
      </c>
    </row>
    <row r="17" spans="1:62" x14ac:dyDescent="0.35">
      <c r="A17" t="s">
        <v>152</v>
      </c>
      <c r="B17">
        <v>10000</v>
      </c>
      <c r="C17">
        <v>30000</v>
      </c>
      <c r="D17" s="2">
        <v>45791</v>
      </c>
      <c r="E17" t="s">
        <v>59</v>
      </c>
      <c r="F17" s="4">
        <v>0.45785879629629628</v>
      </c>
      <c r="G17" t="s">
        <v>153</v>
      </c>
      <c r="H17" t="s">
        <v>154</v>
      </c>
      <c r="I17">
        <v>1</v>
      </c>
      <c r="J17" t="s">
        <v>63</v>
      </c>
      <c r="K17">
        <v>103</v>
      </c>
      <c r="L17" t="s">
        <v>5506</v>
      </c>
      <c r="M17" t="s">
        <v>5655</v>
      </c>
      <c r="N17" t="s">
        <v>159</v>
      </c>
      <c r="O17" t="s">
        <v>5456</v>
      </c>
      <c r="P17" s="3">
        <v>24375</v>
      </c>
      <c r="S17" s="2">
        <v>45779</v>
      </c>
      <c r="U17">
        <v>8</v>
      </c>
      <c r="V17" s="3">
        <v>195000</v>
      </c>
      <c r="W17" t="s">
        <v>65</v>
      </c>
      <c r="X17" t="s">
        <v>156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G17">
        <v>0</v>
      </c>
      <c r="AK17" t="s">
        <v>63</v>
      </c>
      <c r="AL17">
        <v>0</v>
      </c>
      <c r="AM17" t="s">
        <v>63</v>
      </c>
      <c r="AP17" t="s">
        <v>157</v>
      </c>
      <c r="AQ17" t="s">
        <v>76</v>
      </c>
      <c r="AR17" t="s">
        <v>5531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BC17" t="s">
        <v>63</v>
      </c>
      <c r="BG17" t="s">
        <v>76</v>
      </c>
      <c r="BJ17" t="s">
        <v>158</v>
      </c>
    </row>
    <row r="18" spans="1:62" x14ac:dyDescent="0.35">
      <c r="A18" t="s">
        <v>152</v>
      </c>
      <c r="B18">
        <v>20000</v>
      </c>
      <c r="C18">
        <v>10000</v>
      </c>
      <c r="D18" s="2">
        <v>45791</v>
      </c>
      <c r="E18" t="s">
        <v>59</v>
      </c>
      <c r="F18" s="4">
        <v>0.45785879629629628</v>
      </c>
      <c r="G18" t="s">
        <v>153</v>
      </c>
      <c r="H18" t="s">
        <v>154</v>
      </c>
      <c r="I18">
        <v>1</v>
      </c>
      <c r="J18" t="s">
        <v>63</v>
      </c>
      <c r="K18">
        <v>103</v>
      </c>
      <c r="L18" t="s">
        <v>5506</v>
      </c>
      <c r="M18" t="s">
        <v>5655</v>
      </c>
      <c r="N18" t="s">
        <v>159</v>
      </c>
      <c r="O18" t="s">
        <v>5456</v>
      </c>
      <c r="P18" s="3">
        <v>20625</v>
      </c>
      <c r="S18" s="2">
        <v>45779</v>
      </c>
      <c r="U18">
        <v>8</v>
      </c>
      <c r="V18" s="3">
        <v>165000</v>
      </c>
      <c r="W18" t="s">
        <v>65</v>
      </c>
      <c r="X18" t="s">
        <v>156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G18">
        <v>0</v>
      </c>
      <c r="AK18" t="s">
        <v>63</v>
      </c>
      <c r="AL18">
        <v>0</v>
      </c>
      <c r="AM18" t="s">
        <v>63</v>
      </c>
      <c r="AP18" t="s">
        <v>157</v>
      </c>
      <c r="AQ18" t="s">
        <v>76</v>
      </c>
      <c r="AR18" t="s">
        <v>5531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BC18" t="s">
        <v>63</v>
      </c>
      <c r="BG18" t="s">
        <v>76</v>
      </c>
      <c r="BJ18" t="s">
        <v>158</v>
      </c>
    </row>
    <row r="19" spans="1:62" x14ac:dyDescent="0.35">
      <c r="A19" t="s">
        <v>160</v>
      </c>
      <c r="B19">
        <v>10000</v>
      </c>
      <c r="C19">
        <v>30000</v>
      </c>
      <c r="D19" s="2">
        <v>45783</v>
      </c>
      <c r="E19" t="s">
        <v>161</v>
      </c>
      <c r="F19" t="s">
        <v>162</v>
      </c>
      <c r="G19" t="s">
        <v>163</v>
      </c>
      <c r="H19" t="s">
        <v>164</v>
      </c>
      <c r="I19">
        <v>2</v>
      </c>
      <c r="J19" t="s">
        <v>63</v>
      </c>
      <c r="K19">
        <v>112</v>
      </c>
      <c r="L19" t="s">
        <v>5507</v>
      </c>
      <c r="M19" t="s">
        <v>5655</v>
      </c>
      <c r="N19" t="s">
        <v>165</v>
      </c>
      <c r="O19" t="s">
        <v>5457</v>
      </c>
      <c r="P19" s="3">
        <v>72981</v>
      </c>
      <c r="S19" s="2">
        <v>45779</v>
      </c>
      <c r="U19">
        <v>104</v>
      </c>
      <c r="V19" s="3">
        <v>7590024</v>
      </c>
      <c r="W19" t="s">
        <v>65</v>
      </c>
      <c r="X19" t="s">
        <v>166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G19">
        <v>0</v>
      </c>
      <c r="AK19" t="s">
        <v>63</v>
      </c>
      <c r="AL19">
        <v>0</v>
      </c>
      <c r="AM19" t="s">
        <v>63</v>
      </c>
      <c r="AP19" t="s">
        <v>167</v>
      </c>
      <c r="AQ19" t="s">
        <v>168</v>
      </c>
      <c r="AR19" t="s">
        <v>5538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BC19" t="s">
        <v>63</v>
      </c>
      <c r="BG19" t="s">
        <v>168</v>
      </c>
      <c r="BJ19" t="s">
        <v>169</v>
      </c>
    </row>
    <row r="20" spans="1:62" x14ac:dyDescent="0.35">
      <c r="A20" t="s">
        <v>170</v>
      </c>
      <c r="B20">
        <v>10000</v>
      </c>
      <c r="C20">
        <v>10000</v>
      </c>
      <c r="D20" s="2">
        <v>45779</v>
      </c>
      <c r="E20" t="s">
        <v>59</v>
      </c>
      <c r="F20" t="s">
        <v>171</v>
      </c>
      <c r="G20" t="s">
        <v>172</v>
      </c>
      <c r="H20" t="s">
        <v>173</v>
      </c>
      <c r="I20">
        <v>1</v>
      </c>
      <c r="J20" t="s">
        <v>63</v>
      </c>
      <c r="K20">
        <v>61</v>
      </c>
      <c r="L20" t="s">
        <v>5514</v>
      </c>
      <c r="M20" t="s">
        <v>5653</v>
      </c>
      <c r="N20" t="s">
        <v>174</v>
      </c>
      <c r="O20" t="s">
        <v>5458</v>
      </c>
      <c r="P20">
        <v>250</v>
      </c>
      <c r="S20" s="2">
        <v>45779</v>
      </c>
      <c r="U20">
        <v>2</v>
      </c>
      <c r="V20">
        <v>500</v>
      </c>
      <c r="W20" t="s">
        <v>65</v>
      </c>
      <c r="X20">
        <v>701429540001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G20">
        <v>0</v>
      </c>
      <c r="AK20" t="s">
        <v>63</v>
      </c>
      <c r="AL20">
        <v>0</v>
      </c>
      <c r="AM20" t="s">
        <v>63</v>
      </c>
      <c r="AP20">
        <v>70142954</v>
      </c>
      <c r="AQ20" t="s">
        <v>175</v>
      </c>
      <c r="AR20" t="s">
        <v>5539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C20" t="s">
        <v>63</v>
      </c>
      <c r="BG20" t="s">
        <v>175</v>
      </c>
      <c r="BJ20" t="s">
        <v>176</v>
      </c>
    </row>
    <row r="21" spans="1:62" x14ac:dyDescent="0.35">
      <c r="A21" t="s">
        <v>177</v>
      </c>
      <c r="B21">
        <v>10000</v>
      </c>
      <c r="C21">
        <v>10000</v>
      </c>
      <c r="D21" s="2">
        <v>45786</v>
      </c>
      <c r="E21" t="s">
        <v>59</v>
      </c>
      <c r="F21" t="s">
        <v>178</v>
      </c>
      <c r="G21" t="s">
        <v>122</v>
      </c>
      <c r="H21" t="s">
        <v>123</v>
      </c>
      <c r="I21">
        <v>1</v>
      </c>
      <c r="J21" t="s">
        <v>63</v>
      </c>
      <c r="K21">
        <v>78</v>
      </c>
      <c r="L21" t="s">
        <v>5503</v>
      </c>
      <c r="M21" t="s">
        <v>5656</v>
      </c>
      <c r="N21" t="s">
        <v>124</v>
      </c>
      <c r="O21" t="s">
        <v>5450</v>
      </c>
      <c r="P21" s="3">
        <v>5500</v>
      </c>
      <c r="S21" s="2">
        <v>45779</v>
      </c>
      <c r="U21">
        <v>16</v>
      </c>
      <c r="V21" s="3">
        <v>88000</v>
      </c>
      <c r="W21" t="s">
        <v>65</v>
      </c>
      <c r="X21" t="s">
        <v>179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G21">
        <v>0</v>
      </c>
      <c r="AK21" t="s">
        <v>63</v>
      </c>
      <c r="AL21">
        <v>0</v>
      </c>
      <c r="AM21" t="s">
        <v>63</v>
      </c>
      <c r="AP21" t="s">
        <v>180</v>
      </c>
      <c r="AQ21" t="s">
        <v>127</v>
      </c>
      <c r="AR21" t="s">
        <v>5536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C21" t="s">
        <v>63</v>
      </c>
      <c r="BG21" t="s">
        <v>127</v>
      </c>
      <c r="BJ21" t="s">
        <v>181</v>
      </c>
    </row>
    <row r="22" spans="1:62" x14ac:dyDescent="0.35">
      <c r="A22" t="s">
        <v>182</v>
      </c>
      <c r="B22">
        <v>10000</v>
      </c>
      <c r="C22">
        <v>20000</v>
      </c>
      <c r="D22" s="2">
        <v>45783</v>
      </c>
      <c r="E22" t="s">
        <v>59</v>
      </c>
      <c r="F22" s="4">
        <v>0.46078703703703705</v>
      </c>
      <c r="G22" t="s">
        <v>183</v>
      </c>
      <c r="H22" t="s">
        <v>184</v>
      </c>
      <c r="I22">
        <v>2</v>
      </c>
      <c r="J22" t="s">
        <v>63</v>
      </c>
      <c r="K22">
        <v>100</v>
      </c>
      <c r="L22" t="s">
        <v>5509</v>
      </c>
      <c r="M22" t="s">
        <v>5657</v>
      </c>
      <c r="N22" t="s">
        <v>185</v>
      </c>
      <c r="O22" t="s">
        <v>5459</v>
      </c>
      <c r="P22" s="3">
        <v>1000</v>
      </c>
      <c r="S22" s="2">
        <v>45779</v>
      </c>
      <c r="U22">
        <v>1</v>
      </c>
      <c r="V22" s="3">
        <v>1000</v>
      </c>
      <c r="W22" t="s">
        <v>65</v>
      </c>
      <c r="X22">
        <v>190031810001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G22">
        <v>0</v>
      </c>
      <c r="AK22" t="s">
        <v>63</v>
      </c>
      <c r="AL22">
        <v>0</v>
      </c>
      <c r="AM22" t="s">
        <v>63</v>
      </c>
      <c r="AP22">
        <v>19003181</v>
      </c>
      <c r="AQ22" t="s">
        <v>186</v>
      </c>
      <c r="AR22" t="s">
        <v>5540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C22" t="s">
        <v>63</v>
      </c>
      <c r="BG22" t="s">
        <v>186</v>
      </c>
      <c r="BJ22" t="s">
        <v>187</v>
      </c>
    </row>
    <row r="23" spans="1:62" x14ac:dyDescent="0.35">
      <c r="A23" t="s">
        <v>188</v>
      </c>
      <c r="B23">
        <v>10000</v>
      </c>
      <c r="C23">
        <v>10000</v>
      </c>
      <c r="D23" s="2">
        <v>45783</v>
      </c>
      <c r="E23" t="s">
        <v>59</v>
      </c>
      <c r="F23" t="s">
        <v>189</v>
      </c>
      <c r="G23" t="s">
        <v>190</v>
      </c>
      <c r="I23">
        <v>1</v>
      </c>
      <c r="J23" t="s">
        <v>191</v>
      </c>
      <c r="K23">
        <v>111</v>
      </c>
      <c r="L23" t="s">
        <v>5510</v>
      </c>
      <c r="M23" t="s">
        <v>5652</v>
      </c>
      <c r="N23" t="s">
        <v>192</v>
      </c>
      <c r="O23" t="s">
        <v>5460</v>
      </c>
      <c r="P23" s="3">
        <v>60000</v>
      </c>
      <c r="S23" s="2">
        <v>45779</v>
      </c>
      <c r="U23">
        <v>10</v>
      </c>
      <c r="V23" s="3">
        <v>600000</v>
      </c>
      <c r="W23" t="s">
        <v>65</v>
      </c>
      <c r="X23" t="s">
        <v>193</v>
      </c>
      <c r="Y23">
        <v>0</v>
      </c>
      <c r="Z23" s="3">
        <v>600000</v>
      </c>
      <c r="AA23">
        <v>0</v>
      </c>
      <c r="AB23">
        <v>0</v>
      </c>
      <c r="AC23">
        <v>0</v>
      </c>
      <c r="AD23">
        <v>0</v>
      </c>
      <c r="AG23">
        <v>0</v>
      </c>
      <c r="AP23" t="s">
        <v>194</v>
      </c>
      <c r="AQ23" t="s">
        <v>195</v>
      </c>
      <c r="AR23" t="s">
        <v>5541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C23" t="s">
        <v>63</v>
      </c>
      <c r="BD23" t="s">
        <v>196</v>
      </c>
      <c r="BE23">
        <v>0</v>
      </c>
      <c r="BG23" t="s">
        <v>195</v>
      </c>
      <c r="BJ23" t="s">
        <v>197</v>
      </c>
    </row>
    <row r="24" spans="1:62" x14ac:dyDescent="0.35">
      <c r="A24" t="s">
        <v>198</v>
      </c>
      <c r="B24">
        <v>10000</v>
      </c>
      <c r="C24">
        <v>20000</v>
      </c>
      <c r="D24" s="2">
        <v>45779</v>
      </c>
      <c r="E24" t="s">
        <v>59</v>
      </c>
      <c r="F24" t="s">
        <v>199</v>
      </c>
      <c r="G24" t="s">
        <v>200</v>
      </c>
      <c r="I24">
        <v>2</v>
      </c>
      <c r="J24" t="s">
        <v>191</v>
      </c>
      <c r="K24">
        <v>71</v>
      </c>
      <c r="L24" t="s">
        <v>5511</v>
      </c>
      <c r="M24" t="s">
        <v>5657</v>
      </c>
      <c r="N24" t="s">
        <v>201</v>
      </c>
      <c r="O24" t="s">
        <v>5461</v>
      </c>
      <c r="P24" s="3">
        <v>3334</v>
      </c>
      <c r="S24" s="2">
        <v>45779</v>
      </c>
      <c r="U24">
        <v>6</v>
      </c>
      <c r="V24" s="3">
        <v>20004</v>
      </c>
      <c r="W24" t="s">
        <v>65</v>
      </c>
      <c r="X24" t="s">
        <v>202</v>
      </c>
      <c r="Y24">
        <v>0</v>
      </c>
      <c r="Z24" s="3">
        <v>20000</v>
      </c>
      <c r="AA24">
        <v>4</v>
      </c>
      <c r="AB24">
        <v>0</v>
      </c>
      <c r="AC24">
        <v>0</v>
      </c>
      <c r="AD24">
        <v>0</v>
      </c>
      <c r="AG24">
        <v>0</v>
      </c>
      <c r="AP24" t="s">
        <v>203</v>
      </c>
      <c r="AQ24" t="s">
        <v>83</v>
      </c>
      <c r="AR24" t="s">
        <v>5532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C24" t="s">
        <v>63</v>
      </c>
      <c r="BD24" t="s">
        <v>204</v>
      </c>
      <c r="BE24">
        <v>0</v>
      </c>
      <c r="BG24" t="s">
        <v>83</v>
      </c>
      <c r="BJ24" t="s">
        <v>205</v>
      </c>
    </row>
    <row r="25" spans="1:62" x14ac:dyDescent="0.35">
      <c r="A25" t="s">
        <v>206</v>
      </c>
      <c r="B25">
        <v>10000</v>
      </c>
      <c r="C25">
        <v>20000</v>
      </c>
      <c r="D25" s="2">
        <v>45782</v>
      </c>
      <c r="E25" t="s">
        <v>59</v>
      </c>
      <c r="F25" t="s">
        <v>207</v>
      </c>
      <c r="G25" t="s">
        <v>208</v>
      </c>
      <c r="I25">
        <v>2</v>
      </c>
      <c r="J25" t="s">
        <v>191</v>
      </c>
      <c r="K25">
        <v>92</v>
      </c>
      <c r="L25" t="s">
        <v>5511</v>
      </c>
      <c r="M25" t="s">
        <v>5657</v>
      </c>
      <c r="N25" t="s">
        <v>185</v>
      </c>
      <c r="O25" t="s">
        <v>5459</v>
      </c>
      <c r="P25" s="3">
        <v>2500</v>
      </c>
      <c r="S25" s="2">
        <v>45779</v>
      </c>
      <c r="U25">
        <v>1</v>
      </c>
      <c r="V25" s="3">
        <v>2500</v>
      </c>
      <c r="W25" t="s">
        <v>65</v>
      </c>
      <c r="X25">
        <v>2356240001</v>
      </c>
      <c r="Y25">
        <v>0</v>
      </c>
      <c r="Z25" s="3">
        <v>2000</v>
      </c>
      <c r="AA25">
        <v>500</v>
      </c>
      <c r="AB25">
        <v>0</v>
      </c>
      <c r="AC25">
        <v>0</v>
      </c>
      <c r="AD25">
        <v>0</v>
      </c>
      <c r="AG25">
        <v>0</v>
      </c>
      <c r="AP25">
        <v>235624</v>
      </c>
      <c r="AQ25" t="s">
        <v>175</v>
      </c>
      <c r="AR25" t="s">
        <v>5539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BC25" t="s">
        <v>63</v>
      </c>
      <c r="BD25" t="s">
        <v>209</v>
      </c>
      <c r="BE25">
        <v>0</v>
      </c>
      <c r="BG25" t="s">
        <v>175</v>
      </c>
      <c r="BJ25" t="s">
        <v>210</v>
      </c>
    </row>
    <row r="26" spans="1:62" x14ac:dyDescent="0.35">
      <c r="A26" t="s">
        <v>211</v>
      </c>
      <c r="B26">
        <v>10000</v>
      </c>
      <c r="C26">
        <v>30000</v>
      </c>
      <c r="D26" s="2">
        <v>45782</v>
      </c>
      <c r="E26" t="s">
        <v>59</v>
      </c>
      <c r="F26" t="s">
        <v>212</v>
      </c>
      <c r="G26" t="s">
        <v>213</v>
      </c>
      <c r="I26">
        <v>3</v>
      </c>
      <c r="J26" t="s">
        <v>191</v>
      </c>
      <c r="K26">
        <v>85</v>
      </c>
      <c r="L26" t="s">
        <v>5513</v>
      </c>
      <c r="M26" t="s">
        <v>5658</v>
      </c>
      <c r="N26" t="s">
        <v>214</v>
      </c>
      <c r="O26" t="s">
        <v>5462</v>
      </c>
      <c r="P26" s="3">
        <v>20000</v>
      </c>
      <c r="S26" s="2">
        <v>45779</v>
      </c>
      <c r="U26">
        <v>11</v>
      </c>
      <c r="V26" s="3">
        <v>220000</v>
      </c>
      <c r="W26" t="s">
        <v>65</v>
      </c>
      <c r="X26" t="s">
        <v>215</v>
      </c>
      <c r="Y26">
        <v>0</v>
      </c>
      <c r="Z26" s="3">
        <v>200000</v>
      </c>
      <c r="AA26" s="3">
        <v>20000</v>
      </c>
      <c r="AB26">
        <v>0</v>
      </c>
      <c r="AC26">
        <v>0</v>
      </c>
      <c r="AD26">
        <v>0</v>
      </c>
      <c r="AG26">
        <v>0</v>
      </c>
      <c r="AP26" t="s">
        <v>216</v>
      </c>
      <c r="AQ26" t="s">
        <v>113</v>
      </c>
      <c r="AR26" t="s">
        <v>5535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BC26" t="s">
        <v>63</v>
      </c>
      <c r="BD26" t="s">
        <v>217</v>
      </c>
      <c r="BE26">
        <v>0</v>
      </c>
      <c r="BG26" t="s">
        <v>113</v>
      </c>
      <c r="BJ26" t="s">
        <v>218</v>
      </c>
    </row>
    <row r="27" spans="1:62" x14ac:dyDescent="0.35">
      <c r="A27" t="s">
        <v>219</v>
      </c>
      <c r="B27">
        <v>10000</v>
      </c>
      <c r="C27">
        <v>10000</v>
      </c>
      <c r="D27" s="2">
        <v>45783</v>
      </c>
      <c r="E27" t="s">
        <v>59</v>
      </c>
      <c r="F27" s="4">
        <v>0.53438657407407408</v>
      </c>
      <c r="G27" t="s">
        <v>220</v>
      </c>
      <c r="I27">
        <v>1</v>
      </c>
      <c r="J27" t="s">
        <v>191</v>
      </c>
      <c r="K27">
        <v>12</v>
      </c>
      <c r="L27" t="s">
        <v>5514</v>
      </c>
      <c r="M27" t="s">
        <v>5653</v>
      </c>
      <c r="N27" t="s">
        <v>221</v>
      </c>
      <c r="O27" t="s">
        <v>5463</v>
      </c>
      <c r="P27" s="3">
        <v>30000</v>
      </c>
      <c r="S27" s="2">
        <v>45779</v>
      </c>
      <c r="U27">
        <v>1</v>
      </c>
      <c r="V27" s="3">
        <v>30000</v>
      </c>
      <c r="W27" t="s">
        <v>65</v>
      </c>
      <c r="X27" t="s">
        <v>222</v>
      </c>
      <c r="Y27">
        <v>0</v>
      </c>
      <c r="Z27" s="3">
        <v>30000</v>
      </c>
      <c r="AA27">
        <v>0</v>
      </c>
      <c r="AB27">
        <v>0</v>
      </c>
      <c r="AC27">
        <v>0</v>
      </c>
      <c r="AD27">
        <v>0</v>
      </c>
      <c r="AG27">
        <v>0</v>
      </c>
      <c r="AP27" t="s">
        <v>223</v>
      </c>
      <c r="AQ27" t="s">
        <v>224</v>
      </c>
      <c r="AR27" t="s">
        <v>5542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BC27" t="s">
        <v>63</v>
      </c>
      <c r="BD27" t="s">
        <v>225</v>
      </c>
      <c r="BE27">
        <v>0</v>
      </c>
      <c r="BG27" t="s">
        <v>224</v>
      </c>
      <c r="BJ27" t="s">
        <v>226</v>
      </c>
    </row>
    <row r="28" spans="1:62" x14ac:dyDescent="0.35">
      <c r="A28" t="s">
        <v>227</v>
      </c>
      <c r="B28">
        <v>10000</v>
      </c>
      <c r="C28">
        <v>10000</v>
      </c>
      <c r="D28" s="2">
        <v>45779</v>
      </c>
      <c r="E28" t="s">
        <v>59</v>
      </c>
      <c r="F28" t="s">
        <v>171</v>
      </c>
      <c r="G28" t="s">
        <v>228</v>
      </c>
      <c r="I28">
        <v>1</v>
      </c>
      <c r="J28" t="s">
        <v>191</v>
      </c>
      <c r="K28">
        <v>32</v>
      </c>
      <c r="L28" t="s">
        <v>5515</v>
      </c>
      <c r="M28" t="s">
        <v>5656</v>
      </c>
      <c r="N28" t="s">
        <v>229</v>
      </c>
      <c r="O28" t="s">
        <v>5464</v>
      </c>
      <c r="P28" s="3">
        <v>1000</v>
      </c>
      <c r="S28" s="2">
        <v>45779</v>
      </c>
      <c r="U28">
        <v>1</v>
      </c>
      <c r="V28" s="3">
        <v>1000</v>
      </c>
      <c r="W28" t="s">
        <v>65</v>
      </c>
      <c r="X28">
        <v>4.40170086002E+17</v>
      </c>
      <c r="Y28">
        <v>0</v>
      </c>
      <c r="Z28" s="3">
        <v>1000</v>
      </c>
      <c r="AA28">
        <v>0</v>
      </c>
      <c r="AB28">
        <v>0</v>
      </c>
      <c r="AC28">
        <v>0</v>
      </c>
      <c r="AD28">
        <v>0</v>
      </c>
      <c r="AG28">
        <v>0</v>
      </c>
      <c r="AP28">
        <v>44017008600200</v>
      </c>
      <c r="AQ28" t="s">
        <v>230</v>
      </c>
      <c r="AR28" t="s">
        <v>5543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BC28" t="s">
        <v>63</v>
      </c>
      <c r="BD28" t="s">
        <v>231</v>
      </c>
      <c r="BE28">
        <v>0</v>
      </c>
      <c r="BG28" t="s">
        <v>230</v>
      </c>
      <c r="BJ28" t="s">
        <v>232</v>
      </c>
    </row>
    <row r="29" spans="1:62" x14ac:dyDescent="0.35">
      <c r="A29" t="s">
        <v>233</v>
      </c>
      <c r="B29">
        <v>10000</v>
      </c>
      <c r="C29">
        <v>20000</v>
      </c>
      <c r="D29" s="2">
        <v>45779</v>
      </c>
      <c r="E29" t="s">
        <v>59</v>
      </c>
      <c r="F29" t="s">
        <v>234</v>
      </c>
      <c r="G29" t="s">
        <v>200</v>
      </c>
      <c r="I29">
        <v>2</v>
      </c>
      <c r="J29" t="s">
        <v>191</v>
      </c>
      <c r="K29">
        <v>71</v>
      </c>
      <c r="L29" t="s">
        <v>5511</v>
      </c>
      <c r="M29" t="s">
        <v>5657</v>
      </c>
      <c r="N29" t="s">
        <v>201</v>
      </c>
      <c r="O29" t="s">
        <v>5461</v>
      </c>
      <c r="P29">
        <v>834</v>
      </c>
      <c r="S29" s="2">
        <v>45779</v>
      </c>
      <c r="U29">
        <v>6</v>
      </c>
      <c r="V29" s="3">
        <v>5004</v>
      </c>
      <c r="W29" t="s">
        <v>65</v>
      </c>
      <c r="X29">
        <v>5000444140001</v>
      </c>
      <c r="Y29">
        <v>0</v>
      </c>
      <c r="Z29" s="3">
        <v>5000</v>
      </c>
      <c r="AA29">
        <v>4</v>
      </c>
      <c r="AB29">
        <v>0</v>
      </c>
      <c r="AC29">
        <v>0</v>
      </c>
      <c r="AD29">
        <v>0</v>
      </c>
      <c r="AG29">
        <v>0</v>
      </c>
      <c r="AP29">
        <v>500044414</v>
      </c>
      <c r="AQ29" t="s">
        <v>83</v>
      </c>
      <c r="AR29" t="s">
        <v>5532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BC29" t="s">
        <v>63</v>
      </c>
      <c r="BD29" t="s">
        <v>235</v>
      </c>
      <c r="BE29">
        <v>0</v>
      </c>
      <c r="BG29" t="s">
        <v>83</v>
      </c>
      <c r="BJ29" t="s">
        <v>236</v>
      </c>
    </row>
    <row r="30" spans="1:62" x14ac:dyDescent="0.35">
      <c r="A30" t="s">
        <v>237</v>
      </c>
      <c r="B30">
        <v>10000</v>
      </c>
      <c r="C30">
        <v>20000</v>
      </c>
      <c r="D30" s="2">
        <v>45779</v>
      </c>
      <c r="E30" t="s">
        <v>59</v>
      </c>
      <c r="F30" t="s">
        <v>238</v>
      </c>
      <c r="G30" t="s">
        <v>200</v>
      </c>
      <c r="I30">
        <v>2</v>
      </c>
      <c r="J30" t="s">
        <v>191</v>
      </c>
      <c r="K30">
        <v>71</v>
      </c>
      <c r="L30" t="s">
        <v>5511</v>
      </c>
      <c r="M30" t="s">
        <v>5657</v>
      </c>
      <c r="N30" t="s">
        <v>201</v>
      </c>
      <c r="O30" t="s">
        <v>5461</v>
      </c>
      <c r="P30">
        <v>834</v>
      </c>
      <c r="S30" s="2">
        <v>45779</v>
      </c>
      <c r="U30">
        <v>6</v>
      </c>
      <c r="V30" s="3">
        <v>5004</v>
      </c>
      <c r="W30" t="s">
        <v>65</v>
      </c>
      <c r="X30">
        <v>5000444260001</v>
      </c>
      <c r="Y30">
        <v>0</v>
      </c>
      <c r="Z30" s="3">
        <v>5000</v>
      </c>
      <c r="AA30">
        <v>4</v>
      </c>
      <c r="AB30">
        <v>0</v>
      </c>
      <c r="AC30">
        <v>0</v>
      </c>
      <c r="AD30">
        <v>0</v>
      </c>
      <c r="AG30">
        <v>0</v>
      </c>
      <c r="AP30">
        <v>500044426</v>
      </c>
      <c r="AQ30" t="s">
        <v>83</v>
      </c>
      <c r="AR30" t="s">
        <v>5532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C30" t="s">
        <v>63</v>
      </c>
      <c r="BD30" t="s">
        <v>239</v>
      </c>
      <c r="BE30">
        <v>0</v>
      </c>
      <c r="BG30" t="s">
        <v>83</v>
      </c>
      <c r="BJ30" t="s">
        <v>236</v>
      </c>
    </row>
    <row r="31" spans="1:62" x14ac:dyDescent="0.35">
      <c r="A31" t="s">
        <v>240</v>
      </c>
      <c r="B31">
        <v>10000</v>
      </c>
      <c r="C31">
        <v>20000</v>
      </c>
      <c r="D31" s="2">
        <v>45779</v>
      </c>
      <c r="E31" t="s">
        <v>59</v>
      </c>
      <c r="F31" t="s">
        <v>241</v>
      </c>
      <c r="G31" t="s">
        <v>200</v>
      </c>
      <c r="I31">
        <v>2</v>
      </c>
      <c r="J31" t="s">
        <v>191</v>
      </c>
      <c r="K31">
        <v>71</v>
      </c>
      <c r="L31" t="s">
        <v>5511</v>
      </c>
      <c r="M31" t="s">
        <v>5657</v>
      </c>
      <c r="N31" t="s">
        <v>201</v>
      </c>
      <c r="O31" t="s">
        <v>5461</v>
      </c>
      <c r="P31">
        <v>834</v>
      </c>
      <c r="S31" s="2">
        <v>45779</v>
      </c>
      <c r="U31">
        <v>6</v>
      </c>
      <c r="V31" s="3">
        <v>5004</v>
      </c>
      <c r="W31" t="s">
        <v>65</v>
      </c>
      <c r="X31">
        <v>5000635520001</v>
      </c>
      <c r="Y31">
        <v>0</v>
      </c>
      <c r="Z31" s="3">
        <v>5000</v>
      </c>
      <c r="AA31">
        <v>4</v>
      </c>
      <c r="AB31">
        <v>0</v>
      </c>
      <c r="AC31">
        <v>0</v>
      </c>
      <c r="AD31">
        <v>0</v>
      </c>
      <c r="AG31">
        <v>0</v>
      </c>
      <c r="AP31">
        <v>500063552</v>
      </c>
      <c r="AQ31" t="s">
        <v>83</v>
      </c>
      <c r="AR31" t="s">
        <v>5532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C31" t="s">
        <v>63</v>
      </c>
      <c r="BD31" t="s">
        <v>242</v>
      </c>
      <c r="BE31">
        <v>0</v>
      </c>
      <c r="BG31" t="s">
        <v>83</v>
      </c>
      <c r="BJ31" t="s">
        <v>236</v>
      </c>
    </row>
    <row r="32" spans="1:62" x14ac:dyDescent="0.35">
      <c r="A32" t="s">
        <v>243</v>
      </c>
      <c r="B32">
        <v>10000</v>
      </c>
      <c r="C32">
        <v>20000</v>
      </c>
      <c r="D32" s="2">
        <v>45779</v>
      </c>
      <c r="E32" t="s">
        <v>59</v>
      </c>
      <c r="F32" t="s">
        <v>244</v>
      </c>
      <c r="G32" t="s">
        <v>200</v>
      </c>
      <c r="I32">
        <v>2</v>
      </c>
      <c r="J32" t="s">
        <v>191</v>
      </c>
      <c r="K32">
        <v>71</v>
      </c>
      <c r="L32" t="s">
        <v>5511</v>
      </c>
      <c r="M32" t="s">
        <v>5657</v>
      </c>
      <c r="N32" t="s">
        <v>201</v>
      </c>
      <c r="O32" t="s">
        <v>5461</v>
      </c>
      <c r="P32">
        <v>834</v>
      </c>
      <c r="S32" s="2">
        <v>45779</v>
      </c>
      <c r="U32">
        <v>6</v>
      </c>
      <c r="V32" s="3">
        <v>5004</v>
      </c>
      <c r="W32" t="s">
        <v>65</v>
      </c>
      <c r="X32">
        <v>5000444070001</v>
      </c>
      <c r="Y32">
        <v>0</v>
      </c>
      <c r="Z32" s="3">
        <v>5000</v>
      </c>
      <c r="AA32">
        <v>4</v>
      </c>
      <c r="AB32">
        <v>0</v>
      </c>
      <c r="AC32">
        <v>0</v>
      </c>
      <c r="AD32">
        <v>0</v>
      </c>
      <c r="AG32">
        <v>0</v>
      </c>
      <c r="AP32">
        <v>500044407</v>
      </c>
      <c r="AQ32" t="s">
        <v>83</v>
      </c>
      <c r="AR32" t="s">
        <v>5532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C32" t="s">
        <v>63</v>
      </c>
      <c r="BD32" t="s">
        <v>245</v>
      </c>
      <c r="BE32">
        <v>0</v>
      </c>
      <c r="BG32" t="s">
        <v>83</v>
      </c>
      <c r="BJ32" t="s">
        <v>246</v>
      </c>
    </row>
    <row r="33" spans="1:62" x14ac:dyDescent="0.35">
      <c r="A33" t="s">
        <v>247</v>
      </c>
      <c r="B33">
        <v>10000</v>
      </c>
      <c r="C33">
        <v>10000</v>
      </c>
      <c r="D33" s="2">
        <v>45779</v>
      </c>
      <c r="E33" t="s">
        <v>59</v>
      </c>
      <c r="F33" t="s">
        <v>248</v>
      </c>
      <c r="G33" t="s">
        <v>249</v>
      </c>
      <c r="I33">
        <v>1</v>
      </c>
      <c r="J33" t="s">
        <v>191</v>
      </c>
      <c r="K33">
        <v>61</v>
      </c>
      <c r="L33" t="s">
        <v>5514</v>
      </c>
      <c r="M33" t="s">
        <v>5653</v>
      </c>
      <c r="N33" t="s">
        <v>174</v>
      </c>
      <c r="O33" t="s">
        <v>5458</v>
      </c>
      <c r="P33">
        <v>500</v>
      </c>
      <c r="S33" s="2">
        <v>45779</v>
      </c>
      <c r="U33">
        <v>1</v>
      </c>
      <c r="V33">
        <v>500</v>
      </c>
      <c r="W33" t="s">
        <v>65</v>
      </c>
      <c r="X33" t="s">
        <v>250</v>
      </c>
      <c r="Y33">
        <v>0</v>
      </c>
      <c r="Z33">
        <v>500</v>
      </c>
      <c r="AA33">
        <v>0</v>
      </c>
      <c r="AB33">
        <v>0</v>
      </c>
      <c r="AC33">
        <v>0</v>
      </c>
      <c r="AD33">
        <v>0</v>
      </c>
      <c r="AG33">
        <v>0</v>
      </c>
      <c r="AP33" t="s">
        <v>251</v>
      </c>
      <c r="AQ33" t="s">
        <v>252</v>
      </c>
      <c r="AR33" t="s">
        <v>5544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BC33" t="s">
        <v>63</v>
      </c>
      <c r="BD33" t="s">
        <v>253</v>
      </c>
      <c r="BE33">
        <v>0</v>
      </c>
      <c r="BG33" t="s">
        <v>252</v>
      </c>
      <c r="BJ33" t="s">
        <v>254</v>
      </c>
    </row>
    <row r="34" spans="1:62" x14ac:dyDescent="0.35">
      <c r="A34" t="s">
        <v>255</v>
      </c>
      <c r="B34">
        <v>10000</v>
      </c>
      <c r="C34">
        <v>10000</v>
      </c>
      <c r="D34" s="2">
        <v>45783</v>
      </c>
      <c r="E34" t="s">
        <v>59</v>
      </c>
      <c r="F34" t="s">
        <v>256</v>
      </c>
      <c r="G34" t="s">
        <v>257</v>
      </c>
      <c r="I34">
        <v>1</v>
      </c>
      <c r="J34" t="s">
        <v>191</v>
      </c>
      <c r="K34">
        <v>72</v>
      </c>
      <c r="L34" t="s">
        <v>5501</v>
      </c>
      <c r="M34" t="s">
        <v>5651</v>
      </c>
      <c r="N34" t="s">
        <v>102</v>
      </c>
      <c r="O34" t="s">
        <v>5448</v>
      </c>
      <c r="P34" s="3">
        <v>3000</v>
      </c>
      <c r="S34" s="2">
        <v>45779</v>
      </c>
      <c r="U34">
        <v>4</v>
      </c>
      <c r="V34" s="3">
        <v>12000</v>
      </c>
      <c r="W34" t="s">
        <v>65</v>
      </c>
      <c r="X34" t="s">
        <v>258</v>
      </c>
      <c r="Y34">
        <v>0</v>
      </c>
      <c r="Z34" s="3">
        <v>10000</v>
      </c>
      <c r="AA34" s="3">
        <v>2000</v>
      </c>
      <c r="AB34">
        <v>0</v>
      </c>
      <c r="AC34">
        <v>0</v>
      </c>
      <c r="AD34">
        <v>0</v>
      </c>
      <c r="AG34">
        <v>0</v>
      </c>
      <c r="AP34" t="s">
        <v>259</v>
      </c>
      <c r="AQ34" t="s">
        <v>260</v>
      </c>
      <c r="AR34" t="s">
        <v>5545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BC34" t="s">
        <v>63</v>
      </c>
      <c r="BD34" t="s">
        <v>261</v>
      </c>
      <c r="BE34">
        <v>0</v>
      </c>
      <c r="BG34" t="s">
        <v>260</v>
      </c>
      <c r="BJ34" t="s">
        <v>262</v>
      </c>
    </row>
    <row r="35" spans="1:62" x14ac:dyDescent="0.35">
      <c r="A35" t="s">
        <v>255</v>
      </c>
      <c r="B35">
        <v>10000</v>
      </c>
      <c r="C35">
        <v>20000</v>
      </c>
      <c r="D35" s="2">
        <v>45783</v>
      </c>
      <c r="E35" t="s">
        <v>59</v>
      </c>
      <c r="F35" t="s">
        <v>256</v>
      </c>
      <c r="G35" t="s">
        <v>257</v>
      </c>
      <c r="I35">
        <v>2</v>
      </c>
      <c r="J35" t="s">
        <v>191</v>
      </c>
      <c r="K35">
        <v>92</v>
      </c>
      <c r="L35" t="s">
        <v>5511</v>
      </c>
      <c r="M35" t="s">
        <v>5657</v>
      </c>
      <c r="N35" t="s">
        <v>185</v>
      </c>
      <c r="O35" t="s">
        <v>5459</v>
      </c>
      <c r="P35" s="3">
        <v>10500</v>
      </c>
      <c r="S35" s="2">
        <v>45779</v>
      </c>
      <c r="U35">
        <v>1</v>
      </c>
      <c r="V35" s="3">
        <v>10500</v>
      </c>
      <c r="W35" t="s">
        <v>65</v>
      </c>
      <c r="X35" t="s">
        <v>258</v>
      </c>
      <c r="Y35">
        <v>0</v>
      </c>
      <c r="Z35" s="3">
        <v>10000</v>
      </c>
      <c r="AA35">
        <v>500</v>
      </c>
      <c r="AB35">
        <v>0</v>
      </c>
      <c r="AC35">
        <v>0</v>
      </c>
      <c r="AD35">
        <v>0</v>
      </c>
      <c r="AG35">
        <v>0</v>
      </c>
      <c r="AP35" t="s">
        <v>259</v>
      </c>
      <c r="AQ35" t="s">
        <v>260</v>
      </c>
      <c r="AR35" t="s">
        <v>5545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BC35" t="s">
        <v>63</v>
      </c>
      <c r="BD35" t="s">
        <v>261</v>
      </c>
      <c r="BE35">
        <v>0</v>
      </c>
      <c r="BG35" t="s">
        <v>260</v>
      </c>
      <c r="BJ35" t="s">
        <v>262</v>
      </c>
    </row>
    <row r="36" spans="1:62" x14ac:dyDescent="0.35">
      <c r="A36" t="s">
        <v>263</v>
      </c>
      <c r="B36">
        <v>10000</v>
      </c>
      <c r="C36">
        <v>30000</v>
      </c>
      <c r="D36" s="2">
        <v>45782</v>
      </c>
      <c r="E36" t="s">
        <v>59</v>
      </c>
      <c r="F36" s="4">
        <v>0.42043981481481479</v>
      </c>
      <c r="G36" t="s">
        <v>264</v>
      </c>
      <c r="I36">
        <v>3</v>
      </c>
      <c r="J36" t="s">
        <v>191</v>
      </c>
      <c r="K36">
        <v>85</v>
      </c>
      <c r="L36" t="s">
        <v>5513</v>
      </c>
      <c r="M36" t="s">
        <v>5658</v>
      </c>
      <c r="N36" t="s">
        <v>214</v>
      </c>
      <c r="O36" t="s">
        <v>5462</v>
      </c>
      <c r="P36" s="3">
        <v>17273</v>
      </c>
      <c r="S36" s="2">
        <v>45779</v>
      </c>
      <c r="U36">
        <v>11</v>
      </c>
      <c r="V36" s="3">
        <v>190003</v>
      </c>
      <c r="W36" t="s">
        <v>65</v>
      </c>
      <c r="X36" t="s">
        <v>265</v>
      </c>
      <c r="Y36">
        <v>0</v>
      </c>
      <c r="Z36" s="3">
        <v>180000</v>
      </c>
      <c r="AA36" s="3">
        <v>10003</v>
      </c>
      <c r="AB36">
        <v>0</v>
      </c>
      <c r="AC36">
        <v>0</v>
      </c>
      <c r="AD36">
        <v>0</v>
      </c>
      <c r="AG36">
        <v>0</v>
      </c>
      <c r="AP36" t="s">
        <v>266</v>
      </c>
      <c r="AQ36" t="s">
        <v>113</v>
      </c>
      <c r="AR36" t="s">
        <v>5535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BC36" t="s">
        <v>63</v>
      </c>
      <c r="BD36" t="s">
        <v>267</v>
      </c>
      <c r="BE36">
        <v>0</v>
      </c>
      <c r="BG36" t="s">
        <v>113</v>
      </c>
      <c r="BJ36" t="s">
        <v>268</v>
      </c>
    </row>
    <row r="37" spans="1:62" x14ac:dyDescent="0.35">
      <c r="A37" t="s">
        <v>269</v>
      </c>
      <c r="B37">
        <v>10000</v>
      </c>
      <c r="C37">
        <v>20000</v>
      </c>
      <c r="D37" s="2">
        <v>45782</v>
      </c>
      <c r="E37" t="s">
        <v>59</v>
      </c>
      <c r="F37" t="s">
        <v>270</v>
      </c>
      <c r="G37" t="s">
        <v>271</v>
      </c>
      <c r="I37">
        <v>1</v>
      </c>
      <c r="J37" t="s">
        <v>191</v>
      </c>
      <c r="K37">
        <v>59</v>
      </c>
      <c r="L37" t="s">
        <v>5516</v>
      </c>
      <c r="M37" t="s">
        <v>5656</v>
      </c>
      <c r="N37" t="s">
        <v>272</v>
      </c>
      <c r="O37" t="s">
        <v>5465</v>
      </c>
      <c r="P37" s="3">
        <v>1000</v>
      </c>
      <c r="S37" s="2">
        <v>45779</v>
      </c>
      <c r="U37">
        <v>6</v>
      </c>
      <c r="V37" s="3">
        <v>6000</v>
      </c>
      <c r="W37" t="s">
        <v>65</v>
      </c>
      <c r="X37" t="s">
        <v>273</v>
      </c>
      <c r="Y37">
        <v>0</v>
      </c>
      <c r="Z37" s="3">
        <v>6000</v>
      </c>
      <c r="AA37">
        <v>0</v>
      </c>
      <c r="AB37">
        <v>0</v>
      </c>
      <c r="AC37">
        <v>0</v>
      </c>
      <c r="AD37">
        <v>0</v>
      </c>
      <c r="AG37">
        <v>0</v>
      </c>
      <c r="AP37" t="s">
        <v>274</v>
      </c>
      <c r="AQ37" t="s">
        <v>275</v>
      </c>
      <c r="AR37" t="s">
        <v>5546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BC37" t="s">
        <v>63</v>
      </c>
      <c r="BD37" t="s">
        <v>276</v>
      </c>
      <c r="BE37">
        <v>0</v>
      </c>
      <c r="BG37" t="s">
        <v>275</v>
      </c>
      <c r="BJ37" t="s">
        <v>277</v>
      </c>
    </row>
    <row r="38" spans="1:62" x14ac:dyDescent="0.35">
      <c r="A38" t="s">
        <v>269</v>
      </c>
      <c r="B38">
        <v>20000</v>
      </c>
      <c r="C38">
        <v>20000</v>
      </c>
      <c r="D38" s="2">
        <v>45782</v>
      </c>
      <c r="E38" t="s">
        <v>59</v>
      </c>
      <c r="F38" t="s">
        <v>270</v>
      </c>
      <c r="G38" t="s">
        <v>271</v>
      </c>
      <c r="I38">
        <v>1</v>
      </c>
      <c r="J38" t="s">
        <v>191</v>
      </c>
      <c r="K38">
        <v>59</v>
      </c>
      <c r="L38" t="s">
        <v>5516</v>
      </c>
      <c r="M38" t="s">
        <v>5656</v>
      </c>
      <c r="N38" t="s">
        <v>272</v>
      </c>
      <c r="O38" t="s">
        <v>5465</v>
      </c>
      <c r="P38" s="3">
        <v>1000</v>
      </c>
      <c r="S38" s="2">
        <v>45779</v>
      </c>
      <c r="U38">
        <v>6</v>
      </c>
      <c r="V38" s="3">
        <v>6000</v>
      </c>
      <c r="W38" t="s">
        <v>65</v>
      </c>
      <c r="X38" t="s">
        <v>273</v>
      </c>
      <c r="Y38">
        <v>0</v>
      </c>
      <c r="Z38" s="3">
        <v>6000</v>
      </c>
      <c r="AA38">
        <v>0</v>
      </c>
      <c r="AB38">
        <v>0</v>
      </c>
      <c r="AC38">
        <v>0</v>
      </c>
      <c r="AD38">
        <v>0</v>
      </c>
      <c r="AG38">
        <v>0</v>
      </c>
      <c r="AP38" t="s">
        <v>274</v>
      </c>
      <c r="AQ38" t="s">
        <v>275</v>
      </c>
      <c r="AR38" t="s">
        <v>5546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BC38" t="s">
        <v>63</v>
      </c>
      <c r="BD38" t="s">
        <v>276</v>
      </c>
      <c r="BE38">
        <v>0</v>
      </c>
      <c r="BG38" t="s">
        <v>275</v>
      </c>
      <c r="BJ38" t="s">
        <v>277</v>
      </c>
    </row>
    <row r="39" spans="1:62" x14ac:dyDescent="0.35">
      <c r="A39" t="s">
        <v>278</v>
      </c>
      <c r="B39">
        <v>10000</v>
      </c>
      <c r="C39">
        <v>10000</v>
      </c>
      <c r="D39" s="2">
        <v>45779</v>
      </c>
      <c r="E39" t="s">
        <v>59</v>
      </c>
      <c r="F39" t="s">
        <v>248</v>
      </c>
      <c r="G39" t="s">
        <v>271</v>
      </c>
      <c r="I39">
        <v>1</v>
      </c>
      <c r="J39" t="s">
        <v>191</v>
      </c>
      <c r="K39">
        <v>59</v>
      </c>
      <c r="L39" t="s">
        <v>5516</v>
      </c>
      <c r="M39" t="s">
        <v>5656</v>
      </c>
      <c r="N39" t="s">
        <v>272</v>
      </c>
      <c r="O39" t="s">
        <v>5465</v>
      </c>
      <c r="P39" s="3">
        <v>1000</v>
      </c>
      <c r="S39" s="2">
        <v>45779</v>
      </c>
      <c r="U39">
        <v>6</v>
      </c>
      <c r="V39" s="3">
        <v>6000</v>
      </c>
      <c r="W39" t="s">
        <v>65</v>
      </c>
      <c r="X39" t="s">
        <v>279</v>
      </c>
      <c r="Y39">
        <v>0</v>
      </c>
      <c r="Z39" s="3">
        <v>6000</v>
      </c>
      <c r="AA39">
        <v>0</v>
      </c>
      <c r="AB39">
        <v>0</v>
      </c>
      <c r="AC39">
        <v>0</v>
      </c>
      <c r="AD39">
        <v>0</v>
      </c>
      <c r="AG39">
        <v>0</v>
      </c>
      <c r="AP39" t="s">
        <v>280</v>
      </c>
      <c r="AQ39" t="s">
        <v>275</v>
      </c>
      <c r="AR39" t="s">
        <v>5546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C39" t="s">
        <v>63</v>
      </c>
      <c r="BD39" t="s">
        <v>281</v>
      </c>
      <c r="BE39">
        <v>0</v>
      </c>
      <c r="BG39" t="s">
        <v>275</v>
      </c>
      <c r="BJ39" t="s">
        <v>282</v>
      </c>
    </row>
    <row r="40" spans="1:62" x14ac:dyDescent="0.35">
      <c r="A40" t="s">
        <v>278</v>
      </c>
      <c r="B40">
        <v>20000</v>
      </c>
      <c r="C40">
        <v>10000</v>
      </c>
      <c r="D40" s="2">
        <v>45779</v>
      </c>
      <c r="E40" t="s">
        <v>59</v>
      </c>
      <c r="F40" t="s">
        <v>248</v>
      </c>
      <c r="G40" t="s">
        <v>271</v>
      </c>
      <c r="I40">
        <v>1</v>
      </c>
      <c r="J40" t="s">
        <v>191</v>
      </c>
      <c r="K40">
        <v>59</v>
      </c>
      <c r="L40" t="s">
        <v>5516</v>
      </c>
      <c r="M40" t="s">
        <v>5656</v>
      </c>
      <c r="N40" t="s">
        <v>272</v>
      </c>
      <c r="O40" t="s">
        <v>5465</v>
      </c>
      <c r="P40" s="3">
        <v>1000</v>
      </c>
      <c r="S40" s="2">
        <v>45779</v>
      </c>
      <c r="U40">
        <v>6</v>
      </c>
      <c r="V40" s="3">
        <v>6000</v>
      </c>
      <c r="W40" t="s">
        <v>65</v>
      </c>
      <c r="X40" t="s">
        <v>279</v>
      </c>
      <c r="Y40">
        <v>0</v>
      </c>
      <c r="Z40" s="3">
        <v>6000</v>
      </c>
      <c r="AA40">
        <v>0</v>
      </c>
      <c r="AB40">
        <v>0</v>
      </c>
      <c r="AC40">
        <v>0</v>
      </c>
      <c r="AD40">
        <v>0</v>
      </c>
      <c r="AG40">
        <v>0</v>
      </c>
      <c r="AP40" t="s">
        <v>280</v>
      </c>
      <c r="AQ40" t="s">
        <v>275</v>
      </c>
      <c r="AR40" t="s">
        <v>5546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BC40" t="s">
        <v>63</v>
      </c>
      <c r="BD40" t="s">
        <v>281</v>
      </c>
      <c r="BE40">
        <v>0</v>
      </c>
      <c r="BG40" t="s">
        <v>275</v>
      </c>
      <c r="BJ40" t="s">
        <v>282</v>
      </c>
    </row>
    <row r="41" spans="1:62" x14ac:dyDescent="0.35">
      <c r="A41" t="s">
        <v>278</v>
      </c>
      <c r="B41">
        <v>30000</v>
      </c>
      <c r="C41">
        <v>10000</v>
      </c>
      <c r="D41" s="2">
        <v>45779</v>
      </c>
      <c r="E41" t="s">
        <v>59</v>
      </c>
      <c r="F41" t="s">
        <v>248</v>
      </c>
      <c r="G41" t="s">
        <v>271</v>
      </c>
      <c r="I41">
        <v>1</v>
      </c>
      <c r="J41" t="s">
        <v>191</v>
      </c>
      <c r="K41">
        <v>59</v>
      </c>
      <c r="L41" t="s">
        <v>5516</v>
      </c>
      <c r="M41" t="s">
        <v>5656</v>
      </c>
      <c r="N41" t="s">
        <v>272</v>
      </c>
      <c r="O41" t="s">
        <v>5465</v>
      </c>
      <c r="P41" s="3">
        <v>1000</v>
      </c>
      <c r="S41" s="2">
        <v>45779</v>
      </c>
      <c r="U41">
        <v>6</v>
      </c>
      <c r="V41" s="3">
        <v>6000</v>
      </c>
      <c r="W41" t="s">
        <v>65</v>
      </c>
      <c r="X41" t="s">
        <v>279</v>
      </c>
      <c r="Y41">
        <v>0</v>
      </c>
      <c r="Z41" s="3">
        <v>6000</v>
      </c>
      <c r="AA41">
        <v>0</v>
      </c>
      <c r="AB41">
        <v>0</v>
      </c>
      <c r="AC41">
        <v>0</v>
      </c>
      <c r="AD41">
        <v>0</v>
      </c>
      <c r="AG41">
        <v>0</v>
      </c>
      <c r="AP41" t="s">
        <v>280</v>
      </c>
      <c r="AQ41" t="s">
        <v>275</v>
      </c>
      <c r="AR41" t="s">
        <v>5546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C41" t="s">
        <v>63</v>
      </c>
      <c r="BD41" t="s">
        <v>281</v>
      </c>
      <c r="BE41">
        <v>0</v>
      </c>
      <c r="BG41" t="s">
        <v>275</v>
      </c>
      <c r="BJ41" t="s">
        <v>282</v>
      </c>
    </row>
    <row r="42" spans="1:62" x14ac:dyDescent="0.35">
      <c r="A42" t="s">
        <v>283</v>
      </c>
      <c r="B42">
        <v>10000</v>
      </c>
      <c r="C42">
        <v>10000</v>
      </c>
      <c r="D42" s="2">
        <v>45779</v>
      </c>
      <c r="E42" t="s">
        <v>59</v>
      </c>
      <c r="F42" s="4">
        <v>0.44166666666666665</v>
      </c>
      <c r="G42" t="s">
        <v>271</v>
      </c>
      <c r="I42">
        <v>1</v>
      </c>
      <c r="J42" t="s">
        <v>191</v>
      </c>
      <c r="K42">
        <v>59</v>
      </c>
      <c r="L42" t="s">
        <v>5516</v>
      </c>
      <c r="M42" t="s">
        <v>5656</v>
      </c>
      <c r="N42" t="s">
        <v>272</v>
      </c>
      <c r="O42" t="s">
        <v>5465</v>
      </c>
      <c r="P42">
        <v>400</v>
      </c>
      <c r="S42" s="2">
        <v>45779</v>
      </c>
      <c r="U42">
        <v>10</v>
      </c>
      <c r="V42" s="3">
        <v>4000</v>
      </c>
      <c r="W42" t="s">
        <v>65</v>
      </c>
      <c r="X42">
        <v>112024250001</v>
      </c>
      <c r="Y42">
        <v>0</v>
      </c>
      <c r="Z42" s="3">
        <v>4000</v>
      </c>
      <c r="AA42">
        <v>0</v>
      </c>
      <c r="AB42">
        <v>0</v>
      </c>
      <c r="AC42">
        <v>0</v>
      </c>
      <c r="AD42">
        <v>0</v>
      </c>
      <c r="AG42">
        <v>0</v>
      </c>
      <c r="AP42">
        <v>11202425</v>
      </c>
      <c r="AQ42" t="s">
        <v>275</v>
      </c>
      <c r="AR42" t="s">
        <v>5546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BC42" t="s">
        <v>63</v>
      </c>
      <c r="BD42" t="s">
        <v>284</v>
      </c>
      <c r="BE42">
        <v>0</v>
      </c>
      <c r="BG42" t="s">
        <v>275</v>
      </c>
      <c r="BJ42" t="s">
        <v>285</v>
      </c>
    </row>
    <row r="43" spans="1:62" x14ac:dyDescent="0.35">
      <c r="A43" t="s">
        <v>283</v>
      </c>
      <c r="B43">
        <v>20000</v>
      </c>
      <c r="C43">
        <v>10000</v>
      </c>
      <c r="D43" s="2">
        <v>45779</v>
      </c>
      <c r="E43" t="s">
        <v>59</v>
      </c>
      <c r="F43" s="4">
        <v>0.44166666666666665</v>
      </c>
      <c r="G43" t="s">
        <v>271</v>
      </c>
      <c r="I43">
        <v>1</v>
      </c>
      <c r="J43" t="s">
        <v>191</v>
      </c>
      <c r="K43">
        <v>59</v>
      </c>
      <c r="L43" t="s">
        <v>5516</v>
      </c>
      <c r="M43" t="s">
        <v>5656</v>
      </c>
      <c r="N43" t="s">
        <v>272</v>
      </c>
      <c r="O43" t="s">
        <v>5465</v>
      </c>
      <c r="P43">
        <v>400</v>
      </c>
      <c r="S43" s="2">
        <v>45779</v>
      </c>
      <c r="U43">
        <v>10</v>
      </c>
      <c r="V43" s="3">
        <v>4000</v>
      </c>
      <c r="W43" t="s">
        <v>65</v>
      </c>
      <c r="X43">
        <v>112024250001</v>
      </c>
      <c r="Y43">
        <v>0</v>
      </c>
      <c r="Z43" s="3">
        <v>4000</v>
      </c>
      <c r="AA43">
        <v>0</v>
      </c>
      <c r="AB43">
        <v>0</v>
      </c>
      <c r="AC43">
        <v>0</v>
      </c>
      <c r="AD43">
        <v>0</v>
      </c>
      <c r="AG43">
        <v>0</v>
      </c>
      <c r="AP43">
        <v>11202425</v>
      </c>
      <c r="AQ43" t="s">
        <v>275</v>
      </c>
      <c r="AR43" t="s">
        <v>5546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BC43" t="s">
        <v>63</v>
      </c>
      <c r="BD43" t="s">
        <v>284</v>
      </c>
      <c r="BE43">
        <v>0</v>
      </c>
      <c r="BG43" t="s">
        <v>275</v>
      </c>
      <c r="BJ43" t="s">
        <v>285</v>
      </c>
    </row>
    <row r="44" spans="1:62" x14ac:dyDescent="0.35">
      <c r="A44" t="s">
        <v>286</v>
      </c>
      <c r="B44">
        <v>10000</v>
      </c>
      <c r="C44">
        <v>10000</v>
      </c>
      <c r="D44" s="2">
        <v>45782</v>
      </c>
      <c r="E44" t="s">
        <v>59</v>
      </c>
      <c r="F44" s="4">
        <v>0.48569444444444443</v>
      </c>
      <c r="G44" t="s">
        <v>287</v>
      </c>
      <c r="I44">
        <v>1</v>
      </c>
      <c r="J44" t="s">
        <v>191</v>
      </c>
      <c r="K44">
        <v>86</v>
      </c>
      <c r="L44" t="s">
        <v>5502</v>
      </c>
      <c r="M44" t="s">
        <v>5652</v>
      </c>
      <c r="N44" t="s">
        <v>288</v>
      </c>
      <c r="O44" t="s">
        <v>5466</v>
      </c>
      <c r="P44" s="3">
        <v>27500</v>
      </c>
      <c r="S44" s="2">
        <v>45779</v>
      </c>
      <c r="U44">
        <v>2</v>
      </c>
      <c r="V44" s="3">
        <v>55000</v>
      </c>
      <c r="W44" t="s">
        <v>65</v>
      </c>
      <c r="X44" t="s">
        <v>289</v>
      </c>
      <c r="Y44">
        <v>0</v>
      </c>
      <c r="Z44" s="3">
        <v>55000</v>
      </c>
      <c r="AA44">
        <v>0</v>
      </c>
      <c r="AB44">
        <v>0</v>
      </c>
      <c r="AC44">
        <v>0</v>
      </c>
      <c r="AD44">
        <v>0</v>
      </c>
      <c r="AG44">
        <v>0</v>
      </c>
      <c r="AP44" t="s">
        <v>290</v>
      </c>
      <c r="AQ44" t="s">
        <v>291</v>
      </c>
      <c r="AR44" t="s">
        <v>5547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BC44" t="s">
        <v>63</v>
      </c>
      <c r="BD44" t="s">
        <v>292</v>
      </c>
      <c r="BE44">
        <v>0</v>
      </c>
      <c r="BG44" t="s">
        <v>291</v>
      </c>
      <c r="BJ44" t="s">
        <v>293</v>
      </c>
    </row>
    <row r="45" spans="1:62" x14ac:dyDescent="0.35">
      <c r="A45" t="s">
        <v>294</v>
      </c>
      <c r="B45">
        <v>10000</v>
      </c>
      <c r="C45">
        <v>10000</v>
      </c>
      <c r="D45" s="2">
        <v>45782</v>
      </c>
      <c r="E45" t="s">
        <v>59</v>
      </c>
      <c r="F45" s="4">
        <v>0.47295138888888888</v>
      </c>
      <c r="G45">
        <v>502190692</v>
      </c>
      <c r="I45">
        <v>1</v>
      </c>
      <c r="J45" t="s">
        <v>191</v>
      </c>
      <c r="K45">
        <v>31</v>
      </c>
      <c r="L45" t="s">
        <v>5517</v>
      </c>
      <c r="M45" t="s">
        <v>5656</v>
      </c>
      <c r="N45" t="s">
        <v>295</v>
      </c>
      <c r="O45" t="s">
        <v>5467</v>
      </c>
      <c r="P45" s="3">
        <v>10000</v>
      </c>
      <c r="S45" s="2">
        <v>45779</v>
      </c>
      <c r="U45">
        <v>1</v>
      </c>
      <c r="V45" s="3">
        <v>10000</v>
      </c>
      <c r="W45" t="s">
        <v>65</v>
      </c>
      <c r="X45" t="s">
        <v>296</v>
      </c>
      <c r="Y45">
        <v>0</v>
      </c>
      <c r="Z45" s="3">
        <v>10000</v>
      </c>
      <c r="AA45">
        <v>0</v>
      </c>
      <c r="AB45">
        <v>0</v>
      </c>
      <c r="AC45">
        <v>0</v>
      </c>
      <c r="AD45">
        <v>0</v>
      </c>
      <c r="AG45">
        <v>0</v>
      </c>
      <c r="AP45" t="s">
        <v>297</v>
      </c>
      <c r="AQ45" t="s">
        <v>298</v>
      </c>
      <c r="AR45" t="s">
        <v>5548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BC45" t="s">
        <v>63</v>
      </c>
      <c r="BD45" t="s">
        <v>299</v>
      </c>
      <c r="BE45">
        <v>0</v>
      </c>
      <c r="BG45" t="s">
        <v>298</v>
      </c>
      <c r="BJ45" t="s">
        <v>300</v>
      </c>
    </row>
    <row r="46" spans="1:62" x14ac:dyDescent="0.35">
      <c r="A46" t="s">
        <v>301</v>
      </c>
      <c r="B46">
        <v>10000</v>
      </c>
      <c r="C46">
        <v>10000</v>
      </c>
      <c r="D46" s="2">
        <v>45779</v>
      </c>
      <c r="E46" t="s">
        <v>59</v>
      </c>
      <c r="F46" t="s">
        <v>171</v>
      </c>
      <c r="G46" t="s">
        <v>228</v>
      </c>
      <c r="I46">
        <v>1</v>
      </c>
      <c r="J46" t="s">
        <v>191</v>
      </c>
      <c r="K46">
        <v>32</v>
      </c>
      <c r="L46" t="s">
        <v>5515</v>
      </c>
      <c r="M46" t="s">
        <v>5656</v>
      </c>
      <c r="N46" t="s">
        <v>229</v>
      </c>
      <c r="O46" t="s">
        <v>5464</v>
      </c>
      <c r="P46" s="3">
        <v>1000</v>
      </c>
      <c r="S46" s="2">
        <v>45779</v>
      </c>
      <c r="U46">
        <v>1</v>
      </c>
      <c r="V46" s="3">
        <v>1000</v>
      </c>
      <c r="W46" t="s">
        <v>65</v>
      </c>
      <c r="X46">
        <v>4.40170086002E+17</v>
      </c>
      <c r="Y46">
        <v>0</v>
      </c>
      <c r="Z46" s="3">
        <v>1000</v>
      </c>
      <c r="AA46">
        <v>0</v>
      </c>
      <c r="AB46">
        <v>0</v>
      </c>
      <c r="AC46">
        <v>0</v>
      </c>
      <c r="AD46">
        <v>0</v>
      </c>
      <c r="AG46">
        <v>0</v>
      </c>
      <c r="AP46">
        <v>44017008600200</v>
      </c>
      <c r="AQ46" t="s">
        <v>230</v>
      </c>
      <c r="AR46" t="s">
        <v>5543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BC46" t="s">
        <v>63</v>
      </c>
      <c r="BD46" t="s">
        <v>302</v>
      </c>
      <c r="BE46">
        <v>0</v>
      </c>
      <c r="BG46" t="s">
        <v>230</v>
      </c>
      <c r="BJ46" t="s">
        <v>303</v>
      </c>
    </row>
    <row r="47" spans="1:62" x14ac:dyDescent="0.35">
      <c r="A47" t="s">
        <v>304</v>
      </c>
      <c r="B47">
        <v>10000</v>
      </c>
      <c r="C47">
        <v>20000</v>
      </c>
      <c r="D47" s="2">
        <v>45779</v>
      </c>
      <c r="E47" t="s">
        <v>59</v>
      </c>
      <c r="F47" t="s">
        <v>305</v>
      </c>
      <c r="G47" t="s">
        <v>200</v>
      </c>
      <c r="I47">
        <v>2</v>
      </c>
      <c r="J47" t="s">
        <v>191</v>
      </c>
      <c r="K47">
        <v>71</v>
      </c>
      <c r="L47" t="s">
        <v>5511</v>
      </c>
      <c r="M47" t="s">
        <v>5657</v>
      </c>
      <c r="N47" t="s">
        <v>201</v>
      </c>
      <c r="O47" t="s">
        <v>5461</v>
      </c>
      <c r="P47" s="3">
        <v>1250</v>
      </c>
      <c r="S47" s="2">
        <v>45779</v>
      </c>
      <c r="U47">
        <v>4</v>
      </c>
      <c r="V47" s="3">
        <v>5000</v>
      </c>
      <c r="W47" t="s">
        <v>65</v>
      </c>
      <c r="X47">
        <v>86090840001</v>
      </c>
      <c r="Y47">
        <v>0</v>
      </c>
      <c r="Z47" s="3">
        <v>5000</v>
      </c>
      <c r="AA47">
        <v>0</v>
      </c>
      <c r="AB47">
        <v>0</v>
      </c>
      <c r="AC47">
        <v>0</v>
      </c>
      <c r="AD47">
        <v>0</v>
      </c>
      <c r="AG47">
        <v>0</v>
      </c>
      <c r="AP47">
        <v>8609084</v>
      </c>
      <c r="AQ47" t="s">
        <v>83</v>
      </c>
      <c r="AR47" t="s">
        <v>5532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BC47" t="s">
        <v>63</v>
      </c>
      <c r="BD47" t="s">
        <v>306</v>
      </c>
      <c r="BE47">
        <v>0</v>
      </c>
      <c r="BG47" t="s">
        <v>83</v>
      </c>
      <c r="BJ47" t="s">
        <v>307</v>
      </c>
    </row>
    <row r="48" spans="1:62" x14ac:dyDescent="0.35">
      <c r="A48" t="s">
        <v>308</v>
      </c>
      <c r="B48">
        <v>10000</v>
      </c>
      <c r="C48">
        <v>20000</v>
      </c>
      <c r="D48" s="2">
        <v>45779</v>
      </c>
      <c r="E48" t="s">
        <v>59</v>
      </c>
      <c r="F48" t="s">
        <v>309</v>
      </c>
      <c r="G48" t="s">
        <v>200</v>
      </c>
      <c r="I48">
        <v>2</v>
      </c>
      <c r="J48" t="s">
        <v>191</v>
      </c>
      <c r="K48">
        <v>71</v>
      </c>
      <c r="L48" t="s">
        <v>5511</v>
      </c>
      <c r="M48" t="s">
        <v>5657</v>
      </c>
      <c r="N48" t="s">
        <v>201</v>
      </c>
      <c r="O48" t="s">
        <v>5461</v>
      </c>
      <c r="P48" s="3">
        <v>1250</v>
      </c>
      <c r="S48" s="2">
        <v>45779</v>
      </c>
      <c r="U48">
        <v>4</v>
      </c>
      <c r="V48" s="3">
        <v>5000</v>
      </c>
      <c r="W48" t="s">
        <v>65</v>
      </c>
      <c r="X48">
        <v>86090850001</v>
      </c>
      <c r="Y48">
        <v>0</v>
      </c>
      <c r="Z48" s="3">
        <v>5000</v>
      </c>
      <c r="AA48">
        <v>0</v>
      </c>
      <c r="AB48">
        <v>0</v>
      </c>
      <c r="AC48">
        <v>0</v>
      </c>
      <c r="AD48">
        <v>0</v>
      </c>
      <c r="AG48">
        <v>0</v>
      </c>
      <c r="AP48">
        <v>8609085</v>
      </c>
      <c r="AQ48" t="s">
        <v>83</v>
      </c>
      <c r="AR48" t="s">
        <v>5532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BC48" t="s">
        <v>63</v>
      </c>
      <c r="BD48" t="s">
        <v>310</v>
      </c>
      <c r="BE48">
        <v>0</v>
      </c>
      <c r="BG48" t="s">
        <v>83</v>
      </c>
      <c r="BJ48" t="s">
        <v>307</v>
      </c>
    </row>
    <row r="49" spans="1:62" x14ac:dyDescent="0.35">
      <c r="A49" t="s">
        <v>311</v>
      </c>
      <c r="B49">
        <v>10000</v>
      </c>
      <c r="C49">
        <v>20000</v>
      </c>
      <c r="D49" s="2">
        <v>45779</v>
      </c>
      <c r="E49" t="s">
        <v>59</v>
      </c>
      <c r="F49" t="s">
        <v>312</v>
      </c>
      <c r="G49" t="s">
        <v>200</v>
      </c>
      <c r="I49">
        <v>2</v>
      </c>
      <c r="J49" t="s">
        <v>191</v>
      </c>
      <c r="K49">
        <v>71</v>
      </c>
      <c r="L49" t="s">
        <v>5511</v>
      </c>
      <c r="M49" t="s">
        <v>5657</v>
      </c>
      <c r="N49" t="s">
        <v>201</v>
      </c>
      <c r="O49" t="s">
        <v>5461</v>
      </c>
      <c r="P49" s="3">
        <v>3334</v>
      </c>
      <c r="S49" s="2">
        <v>45779</v>
      </c>
      <c r="U49">
        <v>6</v>
      </c>
      <c r="V49" s="3">
        <v>20004</v>
      </c>
      <c r="W49" t="s">
        <v>65</v>
      </c>
      <c r="X49">
        <v>86090880001</v>
      </c>
      <c r="Y49">
        <v>0</v>
      </c>
      <c r="Z49" s="3">
        <v>20000</v>
      </c>
      <c r="AA49">
        <v>4</v>
      </c>
      <c r="AB49">
        <v>0</v>
      </c>
      <c r="AC49">
        <v>0</v>
      </c>
      <c r="AD49">
        <v>0</v>
      </c>
      <c r="AG49">
        <v>0</v>
      </c>
      <c r="AP49">
        <v>8609088</v>
      </c>
      <c r="AQ49" t="s">
        <v>83</v>
      </c>
      <c r="AR49" t="s">
        <v>5532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BC49" t="s">
        <v>63</v>
      </c>
      <c r="BD49" t="s">
        <v>313</v>
      </c>
      <c r="BE49">
        <v>0</v>
      </c>
      <c r="BG49" t="s">
        <v>83</v>
      </c>
      <c r="BJ49" t="s">
        <v>307</v>
      </c>
    </row>
    <row r="50" spans="1:62" x14ac:dyDescent="0.35">
      <c r="A50" t="s">
        <v>314</v>
      </c>
      <c r="B50">
        <v>10000</v>
      </c>
      <c r="C50">
        <v>20000</v>
      </c>
      <c r="D50" s="2">
        <v>45779</v>
      </c>
      <c r="E50" t="s">
        <v>59</v>
      </c>
      <c r="F50" t="s">
        <v>315</v>
      </c>
      <c r="G50" t="s">
        <v>200</v>
      </c>
      <c r="I50">
        <v>2</v>
      </c>
      <c r="J50" t="s">
        <v>191</v>
      </c>
      <c r="K50">
        <v>71</v>
      </c>
      <c r="L50" t="s">
        <v>5511</v>
      </c>
      <c r="M50" t="s">
        <v>5657</v>
      </c>
      <c r="N50" t="s">
        <v>201</v>
      </c>
      <c r="O50" t="s">
        <v>5461</v>
      </c>
      <c r="P50">
        <v>834</v>
      </c>
      <c r="S50" s="2">
        <v>45779</v>
      </c>
      <c r="U50">
        <v>6</v>
      </c>
      <c r="V50" s="3">
        <v>5004</v>
      </c>
      <c r="W50" t="s">
        <v>65</v>
      </c>
      <c r="X50">
        <v>5000634590001</v>
      </c>
      <c r="Y50">
        <v>0</v>
      </c>
      <c r="Z50" s="3">
        <v>5000</v>
      </c>
      <c r="AA50">
        <v>4</v>
      </c>
      <c r="AB50">
        <v>0</v>
      </c>
      <c r="AC50">
        <v>0</v>
      </c>
      <c r="AD50">
        <v>0</v>
      </c>
      <c r="AG50">
        <v>0</v>
      </c>
      <c r="AP50">
        <v>500063459</v>
      </c>
      <c r="AQ50" t="s">
        <v>83</v>
      </c>
      <c r="AR50" t="s">
        <v>5532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BC50" t="s">
        <v>63</v>
      </c>
      <c r="BD50" t="s">
        <v>316</v>
      </c>
      <c r="BE50">
        <v>0</v>
      </c>
      <c r="BG50" t="s">
        <v>83</v>
      </c>
      <c r="BJ50" t="s">
        <v>317</v>
      </c>
    </row>
    <row r="51" spans="1:62" x14ac:dyDescent="0.35">
      <c r="A51" t="s">
        <v>318</v>
      </c>
      <c r="B51">
        <v>10000</v>
      </c>
      <c r="C51">
        <v>20000</v>
      </c>
      <c r="D51" s="2">
        <v>45779</v>
      </c>
      <c r="E51" t="s">
        <v>59</v>
      </c>
      <c r="F51" t="s">
        <v>319</v>
      </c>
      <c r="G51" t="s">
        <v>200</v>
      </c>
      <c r="I51">
        <v>2</v>
      </c>
      <c r="J51" t="s">
        <v>191</v>
      </c>
      <c r="K51">
        <v>71</v>
      </c>
      <c r="L51" t="s">
        <v>5511</v>
      </c>
      <c r="M51" t="s">
        <v>5657</v>
      </c>
      <c r="N51" t="s">
        <v>201</v>
      </c>
      <c r="O51" t="s">
        <v>5461</v>
      </c>
      <c r="P51">
        <v>834</v>
      </c>
      <c r="S51" s="2">
        <v>45779</v>
      </c>
      <c r="U51">
        <v>6</v>
      </c>
      <c r="V51" s="3">
        <v>5004</v>
      </c>
      <c r="W51" t="s">
        <v>65</v>
      </c>
      <c r="X51">
        <v>5000635410001</v>
      </c>
      <c r="Y51">
        <v>0</v>
      </c>
      <c r="Z51" s="3">
        <v>5000</v>
      </c>
      <c r="AA51">
        <v>4</v>
      </c>
      <c r="AB51">
        <v>0</v>
      </c>
      <c r="AC51">
        <v>0</v>
      </c>
      <c r="AD51">
        <v>0</v>
      </c>
      <c r="AG51">
        <v>0</v>
      </c>
      <c r="AP51">
        <v>500063541</v>
      </c>
      <c r="AQ51" t="s">
        <v>83</v>
      </c>
      <c r="AR51" t="s">
        <v>5532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BC51" t="s">
        <v>63</v>
      </c>
      <c r="BD51" t="s">
        <v>320</v>
      </c>
      <c r="BE51">
        <v>0</v>
      </c>
      <c r="BG51" t="s">
        <v>83</v>
      </c>
      <c r="BJ51" t="s">
        <v>317</v>
      </c>
    </row>
    <row r="52" spans="1:62" x14ac:dyDescent="0.35">
      <c r="A52" t="s">
        <v>321</v>
      </c>
      <c r="B52">
        <v>10000</v>
      </c>
      <c r="C52">
        <v>30000</v>
      </c>
      <c r="D52" s="2">
        <v>45782</v>
      </c>
      <c r="E52" t="s">
        <v>59</v>
      </c>
      <c r="F52" t="s">
        <v>322</v>
      </c>
      <c r="G52" t="s">
        <v>323</v>
      </c>
      <c r="I52">
        <v>1</v>
      </c>
      <c r="J52" t="s">
        <v>191</v>
      </c>
      <c r="K52">
        <v>90</v>
      </c>
      <c r="L52" t="s">
        <v>5506</v>
      </c>
      <c r="M52" t="s">
        <v>5655</v>
      </c>
      <c r="N52" t="s">
        <v>324</v>
      </c>
      <c r="O52" t="s">
        <v>5468</v>
      </c>
      <c r="P52" s="3">
        <v>2000</v>
      </c>
      <c r="S52" s="2">
        <v>45779</v>
      </c>
      <c r="U52">
        <v>4</v>
      </c>
      <c r="V52" s="3">
        <v>8000</v>
      </c>
      <c r="W52" t="s">
        <v>65</v>
      </c>
      <c r="X52" t="s">
        <v>325</v>
      </c>
      <c r="Y52">
        <v>0</v>
      </c>
      <c r="Z52" s="3">
        <v>8000</v>
      </c>
      <c r="AA52">
        <v>0</v>
      </c>
      <c r="AB52">
        <v>0</v>
      </c>
      <c r="AC52">
        <v>0</v>
      </c>
      <c r="AD52">
        <v>0</v>
      </c>
      <c r="AG52">
        <v>0</v>
      </c>
      <c r="AP52" t="s">
        <v>326</v>
      </c>
      <c r="AQ52" t="s">
        <v>327</v>
      </c>
      <c r="AR52" t="s">
        <v>5549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BC52" t="s">
        <v>63</v>
      </c>
      <c r="BD52" t="s">
        <v>328</v>
      </c>
      <c r="BE52">
        <v>0</v>
      </c>
      <c r="BG52" t="s">
        <v>327</v>
      </c>
      <c r="BJ52" t="s">
        <v>329</v>
      </c>
    </row>
    <row r="53" spans="1:62" x14ac:dyDescent="0.35">
      <c r="A53" t="s">
        <v>321</v>
      </c>
      <c r="B53">
        <v>10000</v>
      </c>
      <c r="C53">
        <v>40000</v>
      </c>
      <c r="D53" s="2">
        <v>45782</v>
      </c>
      <c r="E53" t="s">
        <v>59</v>
      </c>
      <c r="F53" t="s">
        <v>322</v>
      </c>
      <c r="G53" t="s">
        <v>323</v>
      </c>
      <c r="I53">
        <v>2</v>
      </c>
      <c r="J53" t="s">
        <v>191</v>
      </c>
      <c r="K53">
        <v>67</v>
      </c>
      <c r="L53" t="s">
        <v>5641</v>
      </c>
      <c r="M53" t="s">
        <v>5654</v>
      </c>
      <c r="N53" t="s">
        <v>330</v>
      </c>
      <c r="O53" t="s">
        <v>5469</v>
      </c>
      <c r="P53" s="3">
        <v>52000</v>
      </c>
      <c r="S53" s="2">
        <v>45779</v>
      </c>
      <c r="U53">
        <v>1</v>
      </c>
      <c r="V53" s="3">
        <v>52000</v>
      </c>
      <c r="W53" t="s">
        <v>65</v>
      </c>
      <c r="X53" t="s">
        <v>325</v>
      </c>
      <c r="Y53">
        <v>0</v>
      </c>
      <c r="Z53" s="3">
        <v>52000</v>
      </c>
      <c r="AA53">
        <v>0</v>
      </c>
      <c r="AB53">
        <v>0</v>
      </c>
      <c r="AC53">
        <v>0</v>
      </c>
      <c r="AD53">
        <v>0</v>
      </c>
      <c r="AG53">
        <v>0</v>
      </c>
      <c r="AP53" t="s">
        <v>326</v>
      </c>
      <c r="AQ53" t="s">
        <v>327</v>
      </c>
      <c r="AR53" t="s">
        <v>5549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BC53" t="s">
        <v>63</v>
      </c>
      <c r="BD53" t="s">
        <v>328</v>
      </c>
      <c r="BE53">
        <v>0</v>
      </c>
      <c r="BG53" t="s">
        <v>327</v>
      </c>
      <c r="BJ53" t="s">
        <v>329</v>
      </c>
    </row>
    <row r="54" spans="1:62" x14ac:dyDescent="0.35">
      <c r="A54" t="s">
        <v>331</v>
      </c>
      <c r="B54">
        <v>10000</v>
      </c>
      <c r="C54">
        <v>10000</v>
      </c>
      <c r="D54" s="2">
        <v>45779</v>
      </c>
      <c r="E54" t="s">
        <v>59</v>
      </c>
      <c r="F54" t="s">
        <v>332</v>
      </c>
      <c r="G54" t="s">
        <v>271</v>
      </c>
      <c r="I54">
        <v>1</v>
      </c>
      <c r="J54" t="s">
        <v>191</v>
      </c>
      <c r="K54">
        <v>59</v>
      </c>
      <c r="L54" t="s">
        <v>5516</v>
      </c>
      <c r="M54" t="s">
        <v>5656</v>
      </c>
      <c r="N54" t="s">
        <v>272</v>
      </c>
      <c r="O54" t="s">
        <v>5465</v>
      </c>
      <c r="P54">
        <v>300</v>
      </c>
      <c r="S54" s="2">
        <v>45779</v>
      </c>
      <c r="U54">
        <v>10</v>
      </c>
      <c r="V54" s="3">
        <v>3000</v>
      </c>
      <c r="W54" t="s">
        <v>65</v>
      </c>
      <c r="X54">
        <v>112024500001</v>
      </c>
      <c r="Y54">
        <v>0</v>
      </c>
      <c r="Z54" s="3">
        <v>3000</v>
      </c>
      <c r="AA54">
        <v>0</v>
      </c>
      <c r="AB54">
        <v>0</v>
      </c>
      <c r="AC54">
        <v>0</v>
      </c>
      <c r="AD54">
        <v>0</v>
      </c>
      <c r="AG54">
        <v>0</v>
      </c>
      <c r="AP54">
        <v>11202450</v>
      </c>
      <c r="AQ54" t="s">
        <v>275</v>
      </c>
      <c r="AR54" t="s">
        <v>5546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BC54" t="s">
        <v>63</v>
      </c>
      <c r="BD54" t="s">
        <v>333</v>
      </c>
      <c r="BE54">
        <v>0</v>
      </c>
      <c r="BG54" t="s">
        <v>275</v>
      </c>
      <c r="BJ54" t="s">
        <v>334</v>
      </c>
    </row>
    <row r="55" spans="1:62" x14ac:dyDescent="0.35">
      <c r="A55" t="s">
        <v>331</v>
      </c>
      <c r="B55">
        <v>20000</v>
      </c>
      <c r="C55">
        <v>10000</v>
      </c>
      <c r="D55" s="2">
        <v>45779</v>
      </c>
      <c r="E55" t="s">
        <v>59</v>
      </c>
      <c r="F55" t="s">
        <v>332</v>
      </c>
      <c r="G55" t="s">
        <v>271</v>
      </c>
      <c r="I55">
        <v>1</v>
      </c>
      <c r="J55" t="s">
        <v>191</v>
      </c>
      <c r="K55">
        <v>59</v>
      </c>
      <c r="L55" t="s">
        <v>5516</v>
      </c>
      <c r="M55" t="s">
        <v>5656</v>
      </c>
      <c r="N55" t="s">
        <v>272</v>
      </c>
      <c r="O55" t="s">
        <v>5465</v>
      </c>
      <c r="P55">
        <v>200</v>
      </c>
      <c r="S55" s="2">
        <v>45779</v>
      </c>
      <c r="U55">
        <v>10</v>
      </c>
      <c r="V55" s="3">
        <v>2000</v>
      </c>
      <c r="W55" t="s">
        <v>65</v>
      </c>
      <c r="X55">
        <v>112024500001</v>
      </c>
      <c r="Y55">
        <v>0</v>
      </c>
      <c r="Z55" s="3">
        <v>2000</v>
      </c>
      <c r="AA55">
        <v>0</v>
      </c>
      <c r="AB55">
        <v>0</v>
      </c>
      <c r="AC55">
        <v>0</v>
      </c>
      <c r="AD55">
        <v>0</v>
      </c>
      <c r="AG55">
        <v>0</v>
      </c>
      <c r="AP55">
        <v>11202450</v>
      </c>
      <c r="AQ55" t="s">
        <v>275</v>
      </c>
      <c r="AR55" t="s">
        <v>5546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BC55" t="s">
        <v>63</v>
      </c>
      <c r="BD55" t="s">
        <v>333</v>
      </c>
      <c r="BE55">
        <v>0</v>
      </c>
      <c r="BG55" t="s">
        <v>275</v>
      </c>
      <c r="BJ55" t="s">
        <v>334</v>
      </c>
    </row>
    <row r="56" spans="1:62" x14ac:dyDescent="0.35">
      <c r="A56" t="s">
        <v>335</v>
      </c>
      <c r="B56">
        <v>10000</v>
      </c>
      <c r="C56">
        <v>20000</v>
      </c>
      <c r="D56" s="2">
        <v>45783</v>
      </c>
      <c r="E56" t="s">
        <v>59</v>
      </c>
      <c r="F56" t="s">
        <v>336</v>
      </c>
      <c r="G56" t="s">
        <v>337</v>
      </c>
      <c r="I56">
        <v>1</v>
      </c>
      <c r="J56" t="s">
        <v>191</v>
      </c>
      <c r="K56">
        <v>70</v>
      </c>
      <c r="L56" t="s">
        <v>5504</v>
      </c>
      <c r="M56" t="s">
        <v>5656</v>
      </c>
      <c r="N56" t="s">
        <v>338</v>
      </c>
      <c r="O56" t="s">
        <v>5470</v>
      </c>
      <c r="P56" s="3">
        <v>22500</v>
      </c>
      <c r="S56" s="2">
        <v>45779</v>
      </c>
      <c r="U56">
        <v>4</v>
      </c>
      <c r="V56" s="3">
        <v>90000</v>
      </c>
      <c r="W56" t="s">
        <v>65</v>
      </c>
      <c r="X56" t="s">
        <v>339</v>
      </c>
      <c r="Y56">
        <v>0</v>
      </c>
      <c r="Z56" s="3">
        <v>90000</v>
      </c>
      <c r="AA56">
        <v>0</v>
      </c>
      <c r="AB56">
        <v>0</v>
      </c>
      <c r="AC56">
        <v>0</v>
      </c>
      <c r="AD56">
        <v>0</v>
      </c>
      <c r="AG56">
        <v>0</v>
      </c>
      <c r="AP56" t="s">
        <v>340</v>
      </c>
      <c r="AQ56" t="s">
        <v>127</v>
      </c>
      <c r="AR56" t="s">
        <v>5536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BC56" t="s">
        <v>63</v>
      </c>
      <c r="BD56" t="s">
        <v>341</v>
      </c>
      <c r="BE56">
        <v>0</v>
      </c>
      <c r="BG56" t="s">
        <v>127</v>
      </c>
      <c r="BJ56" t="s">
        <v>342</v>
      </c>
    </row>
    <row r="57" spans="1:62" x14ac:dyDescent="0.35">
      <c r="A57" t="s">
        <v>343</v>
      </c>
      <c r="B57">
        <v>10000</v>
      </c>
      <c r="C57">
        <v>20000</v>
      </c>
      <c r="D57" s="2">
        <v>45782</v>
      </c>
      <c r="E57" t="s">
        <v>59</v>
      </c>
      <c r="F57" t="s">
        <v>344</v>
      </c>
      <c r="G57">
        <v>10620258070</v>
      </c>
      <c r="I57">
        <v>2</v>
      </c>
      <c r="J57" t="s">
        <v>191</v>
      </c>
      <c r="K57">
        <v>77</v>
      </c>
      <c r="L57" t="s">
        <v>5502</v>
      </c>
      <c r="M57" t="s">
        <v>5652</v>
      </c>
      <c r="N57" t="s">
        <v>110</v>
      </c>
      <c r="O57" t="s">
        <v>5449</v>
      </c>
      <c r="P57">
        <v>432</v>
      </c>
      <c r="S57" s="2">
        <v>45779</v>
      </c>
      <c r="U57">
        <v>88</v>
      </c>
      <c r="V57" s="3">
        <v>38016</v>
      </c>
      <c r="W57" t="s">
        <v>65</v>
      </c>
      <c r="X57" t="s">
        <v>345</v>
      </c>
      <c r="Y57">
        <v>0</v>
      </c>
      <c r="Z57" s="3">
        <v>30000</v>
      </c>
      <c r="AA57" s="3">
        <v>8016</v>
      </c>
      <c r="AB57">
        <v>0</v>
      </c>
      <c r="AC57">
        <v>0</v>
      </c>
      <c r="AD57">
        <v>0</v>
      </c>
      <c r="AG57">
        <v>0</v>
      </c>
      <c r="AP57" t="s">
        <v>346</v>
      </c>
      <c r="AQ57" t="s">
        <v>113</v>
      </c>
      <c r="AR57" t="s">
        <v>5535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BC57" t="s">
        <v>63</v>
      </c>
      <c r="BD57" t="s">
        <v>347</v>
      </c>
      <c r="BE57">
        <v>0</v>
      </c>
      <c r="BG57" t="s">
        <v>113</v>
      </c>
      <c r="BJ57" t="s">
        <v>348</v>
      </c>
    </row>
    <row r="58" spans="1:62" x14ac:dyDescent="0.35">
      <c r="A58" t="s">
        <v>349</v>
      </c>
      <c r="B58">
        <v>10000</v>
      </c>
      <c r="C58">
        <v>10000</v>
      </c>
      <c r="D58" s="2">
        <v>45783</v>
      </c>
      <c r="E58" t="s">
        <v>59</v>
      </c>
      <c r="F58" t="s">
        <v>350</v>
      </c>
      <c r="G58" t="s">
        <v>351</v>
      </c>
      <c r="I58">
        <v>1</v>
      </c>
      <c r="J58" t="s">
        <v>191</v>
      </c>
      <c r="K58">
        <v>88</v>
      </c>
      <c r="L58" t="s">
        <v>5518</v>
      </c>
      <c r="M58" t="s">
        <v>5518</v>
      </c>
      <c r="N58" t="s">
        <v>352</v>
      </c>
      <c r="O58" t="s">
        <v>5471</v>
      </c>
      <c r="P58">
        <v>800</v>
      </c>
      <c r="S58" s="2">
        <v>45779</v>
      </c>
      <c r="U58">
        <v>1</v>
      </c>
      <c r="V58">
        <v>800</v>
      </c>
      <c r="W58" t="s">
        <v>65</v>
      </c>
      <c r="X58">
        <v>107332710001</v>
      </c>
      <c r="Y58">
        <v>0</v>
      </c>
      <c r="Z58">
        <v>500</v>
      </c>
      <c r="AA58">
        <v>300</v>
      </c>
      <c r="AB58">
        <v>0</v>
      </c>
      <c r="AC58">
        <v>0</v>
      </c>
      <c r="AD58">
        <v>0</v>
      </c>
      <c r="AG58">
        <v>0</v>
      </c>
      <c r="AP58">
        <v>10733271</v>
      </c>
      <c r="AQ58" t="s">
        <v>186</v>
      </c>
      <c r="AR58" t="s">
        <v>5540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BC58" t="s">
        <v>63</v>
      </c>
      <c r="BD58" t="s">
        <v>353</v>
      </c>
      <c r="BE58">
        <v>0</v>
      </c>
      <c r="BG58" t="s">
        <v>186</v>
      </c>
      <c r="BJ58" t="s">
        <v>354</v>
      </c>
    </row>
    <row r="59" spans="1:62" x14ac:dyDescent="0.35">
      <c r="A59" t="s">
        <v>355</v>
      </c>
      <c r="B59">
        <v>10000</v>
      </c>
      <c r="C59">
        <v>10000</v>
      </c>
      <c r="D59" s="2">
        <v>45779</v>
      </c>
      <c r="E59" t="s">
        <v>59</v>
      </c>
      <c r="F59" t="s">
        <v>171</v>
      </c>
      <c r="G59" t="s">
        <v>271</v>
      </c>
      <c r="I59">
        <v>1</v>
      </c>
      <c r="J59" t="s">
        <v>191</v>
      </c>
      <c r="K59">
        <v>59</v>
      </c>
      <c r="L59" t="s">
        <v>5516</v>
      </c>
      <c r="M59" t="s">
        <v>5656</v>
      </c>
      <c r="N59" t="s">
        <v>272</v>
      </c>
      <c r="O59" t="s">
        <v>5465</v>
      </c>
      <c r="P59" s="3">
        <v>1500</v>
      </c>
      <c r="S59" s="2">
        <v>45779</v>
      </c>
      <c r="U59">
        <v>6</v>
      </c>
      <c r="V59" s="3">
        <v>9000</v>
      </c>
      <c r="W59" t="s">
        <v>65</v>
      </c>
      <c r="X59" t="s">
        <v>356</v>
      </c>
      <c r="Y59">
        <v>0</v>
      </c>
      <c r="Z59" s="3">
        <v>9000</v>
      </c>
      <c r="AA59">
        <v>0</v>
      </c>
      <c r="AB59">
        <v>0</v>
      </c>
      <c r="AC59">
        <v>0</v>
      </c>
      <c r="AD59">
        <v>0</v>
      </c>
      <c r="AG59">
        <v>0</v>
      </c>
      <c r="AP59" t="s">
        <v>357</v>
      </c>
      <c r="AQ59" t="s">
        <v>275</v>
      </c>
      <c r="AR59" t="s">
        <v>5546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BC59" t="s">
        <v>63</v>
      </c>
      <c r="BD59" t="s">
        <v>358</v>
      </c>
      <c r="BE59">
        <v>0</v>
      </c>
      <c r="BG59" t="s">
        <v>275</v>
      </c>
      <c r="BJ59" t="s">
        <v>359</v>
      </c>
    </row>
    <row r="60" spans="1:62" x14ac:dyDescent="0.35">
      <c r="A60" t="s">
        <v>360</v>
      </c>
      <c r="B60">
        <v>10000</v>
      </c>
      <c r="C60">
        <v>10000</v>
      </c>
      <c r="D60" s="2">
        <v>45779</v>
      </c>
      <c r="E60" t="s">
        <v>59</v>
      </c>
      <c r="F60" t="s">
        <v>171</v>
      </c>
      <c r="G60" t="s">
        <v>271</v>
      </c>
      <c r="I60">
        <v>1</v>
      </c>
      <c r="J60" t="s">
        <v>191</v>
      </c>
      <c r="K60">
        <v>59</v>
      </c>
      <c r="L60" t="s">
        <v>5516</v>
      </c>
      <c r="M60" t="s">
        <v>5656</v>
      </c>
      <c r="N60" t="s">
        <v>272</v>
      </c>
      <c r="O60" t="s">
        <v>5465</v>
      </c>
      <c r="P60" s="3">
        <v>1500</v>
      </c>
      <c r="S60" s="2">
        <v>45779</v>
      </c>
      <c r="U60">
        <v>6</v>
      </c>
      <c r="V60" s="3">
        <v>9000</v>
      </c>
      <c r="W60" t="s">
        <v>65</v>
      </c>
      <c r="X60" t="s">
        <v>356</v>
      </c>
      <c r="Y60">
        <v>0</v>
      </c>
      <c r="Z60" s="3">
        <v>9000</v>
      </c>
      <c r="AA60">
        <v>0</v>
      </c>
      <c r="AB60">
        <v>0</v>
      </c>
      <c r="AC60">
        <v>0</v>
      </c>
      <c r="AD60">
        <v>0</v>
      </c>
      <c r="AG60">
        <v>0</v>
      </c>
      <c r="AP60" t="s">
        <v>357</v>
      </c>
      <c r="AQ60" t="s">
        <v>275</v>
      </c>
      <c r="AR60" t="s">
        <v>5546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BC60" t="s">
        <v>63</v>
      </c>
      <c r="BD60" t="s">
        <v>361</v>
      </c>
      <c r="BE60">
        <v>0</v>
      </c>
      <c r="BG60" t="s">
        <v>275</v>
      </c>
      <c r="BJ60" t="s">
        <v>362</v>
      </c>
    </row>
    <row r="61" spans="1:62" x14ac:dyDescent="0.35">
      <c r="A61" t="s">
        <v>360</v>
      </c>
      <c r="B61">
        <v>20000</v>
      </c>
      <c r="C61">
        <v>10000</v>
      </c>
      <c r="D61" s="2">
        <v>45779</v>
      </c>
      <c r="E61" t="s">
        <v>59</v>
      </c>
      <c r="F61" t="s">
        <v>171</v>
      </c>
      <c r="G61" t="s">
        <v>271</v>
      </c>
      <c r="I61">
        <v>1</v>
      </c>
      <c r="J61" t="s">
        <v>191</v>
      </c>
      <c r="K61">
        <v>59</v>
      </c>
      <c r="L61" t="s">
        <v>5516</v>
      </c>
      <c r="M61" t="s">
        <v>5656</v>
      </c>
      <c r="N61" t="s">
        <v>272</v>
      </c>
      <c r="O61" t="s">
        <v>5465</v>
      </c>
      <c r="P61" s="3">
        <v>1500</v>
      </c>
      <c r="S61" s="2">
        <v>45779</v>
      </c>
      <c r="U61">
        <v>6</v>
      </c>
      <c r="V61" s="3">
        <v>9000</v>
      </c>
      <c r="W61" t="s">
        <v>65</v>
      </c>
      <c r="X61" t="s">
        <v>356</v>
      </c>
      <c r="Y61">
        <v>0</v>
      </c>
      <c r="Z61" s="3">
        <v>9000</v>
      </c>
      <c r="AA61">
        <v>0</v>
      </c>
      <c r="AB61">
        <v>0</v>
      </c>
      <c r="AC61">
        <v>0</v>
      </c>
      <c r="AD61">
        <v>0</v>
      </c>
      <c r="AG61">
        <v>0</v>
      </c>
      <c r="AP61" t="s">
        <v>357</v>
      </c>
      <c r="AQ61" t="s">
        <v>275</v>
      </c>
      <c r="AR61" t="s">
        <v>5546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BC61" t="s">
        <v>63</v>
      </c>
      <c r="BD61" t="s">
        <v>361</v>
      </c>
      <c r="BE61">
        <v>0</v>
      </c>
      <c r="BG61" t="s">
        <v>275</v>
      </c>
      <c r="BJ61" t="s">
        <v>362</v>
      </c>
    </row>
    <row r="62" spans="1:62" x14ac:dyDescent="0.35">
      <c r="A62" t="s">
        <v>363</v>
      </c>
      <c r="B62">
        <v>10000</v>
      </c>
      <c r="C62">
        <v>50000</v>
      </c>
      <c r="D62" s="2">
        <v>45790</v>
      </c>
      <c r="E62" t="s">
        <v>59</v>
      </c>
      <c r="F62" s="4">
        <v>0.48798611111111112</v>
      </c>
      <c r="G62" t="s">
        <v>364</v>
      </c>
      <c r="H62" t="s">
        <v>365</v>
      </c>
      <c r="I62">
        <v>1</v>
      </c>
      <c r="J62" t="s">
        <v>63</v>
      </c>
      <c r="K62">
        <v>93</v>
      </c>
      <c r="L62" t="s">
        <v>5519</v>
      </c>
      <c r="M62" t="s">
        <v>5651</v>
      </c>
      <c r="N62" t="s">
        <v>366</v>
      </c>
      <c r="O62" t="s">
        <v>5472</v>
      </c>
      <c r="P62">
        <v>10</v>
      </c>
      <c r="S62" s="2">
        <v>45780</v>
      </c>
      <c r="U62">
        <v>686</v>
      </c>
      <c r="V62" s="3">
        <v>6860</v>
      </c>
      <c r="W62" t="s">
        <v>65</v>
      </c>
      <c r="X62" t="s">
        <v>367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G62">
        <v>0</v>
      </c>
      <c r="AK62" t="s">
        <v>63</v>
      </c>
      <c r="AL62">
        <v>0</v>
      </c>
      <c r="AM62" t="s">
        <v>63</v>
      </c>
      <c r="AP62" t="s">
        <v>368</v>
      </c>
      <c r="AQ62" t="s">
        <v>369</v>
      </c>
      <c r="AR62" t="s">
        <v>5530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BC62" t="s">
        <v>63</v>
      </c>
      <c r="BG62" t="s">
        <v>369</v>
      </c>
      <c r="BJ62" t="s">
        <v>370</v>
      </c>
    </row>
    <row r="63" spans="1:62" x14ac:dyDescent="0.35">
      <c r="A63" t="s">
        <v>371</v>
      </c>
      <c r="B63">
        <v>10000</v>
      </c>
      <c r="C63">
        <v>10000</v>
      </c>
      <c r="D63" s="2">
        <v>45783</v>
      </c>
      <c r="E63" t="s">
        <v>59</v>
      </c>
      <c r="F63" t="s">
        <v>372</v>
      </c>
      <c r="G63" t="s">
        <v>364</v>
      </c>
      <c r="H63" t="s">
        <v>373</v>
      </c>
      <c r="I63">
        <v>1</v>
      </c>
      <c r="J63" t="s">
        <v>63</v>
      </c>
      <c r="K63">
        <v>79</v>
      </c>
      <c r="L63" t="s">
        <v>5497</v>
      </c>
      <c r="M63" t="s">
        <v>5651</v>
      </c>
      <c r="N63" t="s">
        <v>64</v>
      </c>
      <c r="O63" t="s">
        <v>5444</v>
      </c>
      <c r="P63">
        <v>400</v>
      </c>
      <c r="S63" s="2">
        <v>45782</v>
      </c>
      <c r="U63">
        <v>65</v>
      </c>
      <c r="V63" s="3">
        <v>26000</v>
      </c>
      <c r="W63" t="s">
        <v>65</v>
      </c>
      <c r="X63" t="s">
        <v>374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G63">
        <v>0</v>
      </c>
      <c r="AK63" t="s">
        <v>63</v>
      </c>
      <c r="AL63">
        <v>0</v>
      </c>
      <c r="AM63" t="s">
        <v>63</v>
      </c>
      <c r="AP63" t="s">
        <v>375</v>
      </c>
      <c r="AQ63" t="s">
        <v>68</v>
      </c>
      <c r="AR63" t="s">
        <v>5530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BC63" t="s">
        <v>63</v>
      </c>
      <c r="BG63" t="s">
        <v>68</v>
      </c>
      <c r="BJ63" t="s">
        <v>376</v>
      </c>
    </row>
    <row r="64" spans="1:62" x14ac:dyDescent="0.35">
      <c r="A64" t="s">
        <v>377</v>
      </c>
      <c r="B64">
        <v>10000</v>
      </c>
      <c r="C64">
        <v>30000</v>
      </c>
      <c r="D64" s="2">
        <v>45785</v>
      </c>
      <c r="E64" t="s">
        <v>59</v>
      </c>
      <c r="F64" t="s">
        <v>378</v>
      </c>
      <c r="G64" t="s">
        <v>379</v>
      </c>
      <c r="I64">
        <v>3</v>
      </c>
      <c r="J64" t="s">
        <v>191</v>
      </c>
      <c r="K64">
        <v>91</v>
      </c>
      <c r="L64" t="s">
        <v>5513</v>
      </c>
      <c r="M64" t="s">
        <v>5658</v>
      </c>
      <c r="N64" t="s">
        <v>380</v>
      </c>
      <c r="O64" t="s">
        <v>5473</v>
      </c>
      <c r="P64" s="3">
        <v>112000</v>
      </c>
      <c r="S64" s="2">
        <v>45782</v>
      </c>
      <c r="U64">
        <v>9</v>
      </c>
      <c r="V64" s="3">
        <v>1008000</v>
      </c>
      <c r="W64" t="s">
        <v>65</v>
      </c>
      <c r="X64" t="s">
        <v>381</v>
      </c>
      <c r="Y64">
        <v>0</v>
      </c>
      <c r="Z64" s="3">
        <v>1000000</v>
      </c>
      <c r="AA64" s="3">
        <v>8000</v>
      </c>
      <c r="AB64">
        <v>0</v>
      </c>
      <c r="AC64">
        <v>0</v>
      </c>
      <c r="AD64">
        <v>0</v>
      </c>
      <c r="AG64">
        <v>0</v>
      </c>
      <c r="AP64" t="s">
        <v>382</v>
      </c>
      <c r="AQ64" t="s">
        <v>68</v>
      </c>
      <c r="AR64" t="s">
        <v>5530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BC64" t="s">
        <v>63</v>
      </c>
      <c r="BD64" t="s">
        <v>383</v>
      </c>
      <c r="BE64">
        <v>0</v>
      </c>
      <c r="BG64" t="s">
        <v>68</v>
      </c>
      <c r="BJ64" t="s">
        <v>384</v>
      </c>
    </row>
    <row r="65" spans="1:62" x14ac:dyDescent="0.35">
      <c r="A65" t="s">
        <v>385</v>
      </c>
      <c r="B65">
        <v>10000</v>
      </c>
      <c r="C65">
        <v>30000</v>
      </c>
      <c r="D65" s="2">
        <v>45785</v>
      </c>
      <c r="E65" t="s">
        <v>59</v>
      </c>
      <c r="F65" s="4">
        <v>0.4818634259259259</v>
      </c>
      <c r="G65" t="s">
        <v>386</v>
      </c>
      <c r="I65">
        <v>1</v>
      </c>
      <c r="J65" t="s">
        <v>191</v>
      </c>
      <c r="K65">
        <v>93</v>
      </c>
      <c r="L65" t="s">
        <v>5519</v>
      </c>
      <c r="M65" t="s">
        <v>5651</v>
      </c>
      <c r="N65" t="s">
        <v>387</v>
      </c>
      <c r="O65" t="s">
        <v>5474</v>
      </c>
      <c r="P65" s="3">
        <v>3306</v>
      </c>
      <c r="S65" s="2">
        <v>45782</v>
      </c>
      <c r="U65">
        <v>108</v>
      </c>
      <c r="V65" s="3">
        <v>357048</v>
      </c>
      <c r="W65" t="s">
        <v>65</v>
      </c>
      <c r="X65" t="s">
        <v>388</v>
      </c>
      <c r="Y65">
        <v>0</v>
      </c>
      <c r="Z65" s="3">
        <v>327524</v>
      </c>
      <c r="AA65" s="3">
        <v>29524</v>
      </c>
      <c r="AB65">
        <v>0</v>
      </c>
      <c r="AC65">
        <v>0</v>
      </c>
      <c r="AD65">
        <v>0</v>
      </c>
      <c r="AG65">
        <v>0</v>
      </c>
      <c r="AP65" t="s">
        <v>389</v>
      </c>
      <c r="AQ65" t="s">
        <v>68</v>
      </c>
      <c r="AR65" t="s">
        <v>5530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BC65" t="s">
        <v>63</v>
      </c>
      <c r="BD65" t="s">
        <v>390</v>
      </c>
      <c r="BE65">
        <v>0</v>
      </c>
      <c r="BG65" t="s">
        <v>68</v>
      </c>
      <c r="BJ65" t="s">
        <v>391</v>
      </c>
    </row>
    <row r="66" spans="1:62" x14ac:dyDescent="0.35">
      <c r="A66" t="s">
        <v>392</v>
      </c>
      <c r="B66">
        <v>10000</v>
      </c>
      <c r="C66">
        <v>10000</v>
      </c>
      <c r="D66" s="2">
        <v>45799</v>
      </c>
      <c r="E66" t="s">
        <v>59</v>
      </c>
      <c r="F66" t="s">
        <v>393</v>
      </c>
      <c r="G66" t="s">
        <v>394</v>
      </c>
      <c r="I66">
        <v>1</v>
      </c>
      <c r="J66" t="s">
        <v>191</v>
      </c>
      <c r="K66">
        <v>79</v>
      </c>
      <c r="L66" t="s">
        <v>5497</v>
      </c>
      <c r="M66" t="s">
        <v>5651</v>
      </c>
      <c r="N66" t="s">
        <v>387</v>
      </c>
      <c r="O66" t="s">
        <v>5474</v>
      </c>
      <c r="P66" s="3">
        <v>5050</v>
      </c>
      <c r="S66" s="2">
        <v>45782</v>
      </c>
      <c r="U66">
        <v>108</v>
      </c>
      <c r="V66" s="3">
        <v>545400</v>
      </c>
      <c r="W66" t="s">
        <v>65</v>
      </c>
      <c r="X66" t="s">
        <v>388</v>
      </c>
      <c r="Y66">
        <v>0</v>
      </c>
      <c r="Z66" s="3">
        <v>500000</v>
      </c>
      <c r="AA66" s="3">
        <v>45400</v>
      </c>
      <c r="AB66">
        <v>0</v>
      </c>
      <c r="AC66">
        <v>0</v>
      </c>
      <c r="AD66">
        <v>0</v>
      </c>
      <c r="AG66">
        <v>0</v>
      </c>
      <c r="AP66" t="s">
        <v>389</v>
      </c>
      <c r="AQ66" t="s">
        <v>68</v>
      </c>
      <c r="AR66" t="s">
        <v>5530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BC66" t="s">
        <v>63</v>
      </c>
      <c r="BD66" t="s">
        <v>395</v>
      </c>
      <c r="BE66">
        <v>0</v>
      </c>
      <c r="BG66" t="s">
        <v>68</v>
      </c>
      <c r="BJ66" t="s">
        <v>396</v>
      </c>
    </row>
    <row r="67" spans="1:62" x14ac:dyDescent="0.35">
      <c r="A67" t="s">
        <v>397</v>
      </c>
      <c r="B67">
        <v>10000</v>
      </c>
      <c r="C67">
        <v>10000</v>
      </c>
      <c r="D67" s="2">
        <v>45784</v>
      </c>
      <c r="E67" t="s">
        <v>59</v>
      </c>
      <c r="F67" t="s">
        <v>398</v>
      </c>
      <c r="G67" t="s">
        <v>80</v>
      </c>
      <c r="I67">
        <v>1</v>
      </c>
      <c r="J67" t="s">
        <v>191</v>
      </c>
      <c r="K67">
        <v>73</v>
      </c>
      <c r="L67" t="s">
        <v>5499</v>
      </c>
      <c r="M67" t="s">
        <v>5652</v>
      </c>
      <c r="N67" t="s">
        <v>399</v>
      </c>
      <c r="O67" t="s">
        <v>5475</v>
      </c>
      <c r="P67" s="3">
        <v>36000</v>
      </c>
      <c r="S67" s="2">
        <v>45782</v>
      </c>
      <c r="U67">
        <v>12</v>
      </c>
      <c r="V67" s="3">
        <v>432000</v>
      </c>
      <c r="W67" t="s">
        <v>65</v>
      </c>
      <c r="X67">
        <v>80256220001</v>
      </c>
      <c r="Y67">
        <v>0</v>
      </c>
      <c r="Z67" s="3">
        <v>432000</v>
      </c>
      <c r="AA67">
        <v>0</v>
      </c>
      <c r="AB67">
        <v>0</v>
      </c>
      <c r="AC67">
        <v>0</v>
      </c>
      <c r="AD67">
        <v>0</v>
      </c>
      <c r="AG67">
        <v>0</v>
      </c>
      <c r="AP67">
        <v>8025622</v>
      </c>
      <c r="AQ67" t="s">
        <v>83</v>
      </c>
      <c r="AR67" t="s">
        <v>5532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BC67" t="s">
        <v>63</v>
      </c>
      <c r="BD67" t="s">
        <v>400</v>
      </c>
      <c r="BE67">
        <v>0</v>
      </c>
      <c r="BG67" t="s">
        <v>83</v>
      </c>
      <c r="BJ67" t="s">
        <v>401</v>
      </c>
    </row>
    <row r="68" spans="1:62" x14ac:dyDescent="0.35">
      <c r="A68" t="s">
        <v>402</v>
      </c>
      <c r="B68">
        <v>10000</v>
      </c>
      <c r="C68">
        <v>10000</v>
      </c>
      <c r="D68" s="2">
        <v>45782</v>
      </c>
      <c r="E68" t="s">
        <v>59</v>
      </c>
      <c r="F68" t="s">
        <v>403</v>
      </c>
      <c r="G68" t="s">
        <v>404</v>
      </c>
      <c r="I68">
        <v>1</v>
      </c>
      <c r="J68" t="s">
        <v>191</v>
      </c>
      <c r="K68">
        <v>60</v>
      </c>
      <c r="L68" t="s">
        <v>5498</v>
      </c>
      <c r="M68" t="s">
        <v>5654</v>
      </c>
      <c r="N68" t="s">
        <v>73</v>
      </c>
      <c r="O68" t="s">
        <v>5445</v>
      </c>
      <c r="P68" s="3">
        <v>10200</v>
      </c>
      <c r="S68" s="2">
        <v>45782</v>
      </c>
      <c r="U68">
        <v>10</v>
      </c>
      <c r="V68" s="3">
        <v>102000</v>
      </c>
      <c r="W68" t="s">
        <v>65</v>
      </c>
      <c r="X68" t="s">
        <v>74</v>
      </c>
      <c r="Y68">
        <v>0</v>
      </c>
      <c r="Z68" s="3">
        <v>102000</v>
      </c>
      <c r="AA68">
        <v>0</v>
      </c>
      <c r="AB68">
        <v>0</v>
      </c>
      <c r="AC68">
        <v>0</v>
      </c>
      <c r="AD68">
        <v>0</v>
      </c>
      <c r="AG68">
        <v>0</v>
      </c>
      <c r="AP68" t="s">
        <v>75</v>
      </c>
      <c r="AQ68" t="s">
        <v>76</v>
      </c>
      <c r="AR68" t="s">
        <v>5531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BC68" t="s">
        <v>63</v>
      </c>
      <c r="BD68" t="s">
        <v>405</v>
      </c>
      <c r="BE68">
        <v>0</v>
      </c>
      <c r="BG68" t="s">
        <v>76</v>
      </c>
      <c r="BJ68" t="s">
        <v>406</v>
      </c>
    </row>
    <row r="69" spans="1:62" x14ac:dyDescent="0.35">
      <c r="A69" t="s">
        <v>407</v>
      </c>
      <c r="B69">
        <v>10000</v>
      </c>
      <c r="C69">
        <v>20000</v>
      </c>
      <c r="D69" s="2">
        <v>45783</v>
      </c>
      <c r="E69" t="s">
        <v>59</v>
      </c>
      <c r="F69" t="s">
        <v>408</v>
      </c>
      <c r="G69" t="s">
        <v>122</v>
      </c>
      <c r="I69">
        <v>2</v>
      </c>
      <c r="J69" t="s">
        <v>191</v>
      </c>
      <c r="K69">
        <v>63</v>
      </c>
      <c r="L69" t="s">
        <v>5504</v>
      </c>
      <c r="M69" t="s">
        <v>5656</v>
      </c>
      <c r="N69" t="s">
        <v>129</v>
      </c>
      <c r="O69" t="s">
        <v>5451</v>
      </c>
      <c r="P69" s="3">
        <v>7500</v>
      </c>
      <c r="S69" s="2">
        <v>45782</v>
      </c>
      <c r="U69">
        <v>16</v>
      </c>
      <c r="V69" s="3">
        <v>120000</v>
      </c>
      <c r="W69" t="s">
        <v>65</v>
      </c>
      <c r="X69" t="s">
        <v>132</v>
      </c>
      <c r="Y69">
        <v>0</v>
      </c>
      <c r="Z69" s="3">
        <v>120000</v>
      </c>
      <c r="AA69">
        <v>0</v>
      </c>
      <c r="AB69">
        <v>0</v>
      </c>
      <c r="AC69">
        <v>0</v>
      </c>
      <c r="AD69">
        <v>0</v>
      </c>
      <c r="AG69">
        <v>0</v>
      </c>
      <c r="AP69" t="s">
        <v>133</v>
      </c>
      <c r="AQ69" t="s">
        <v>134</v>
      </c>
      <c r="AR69" t="s">
        <v>5537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BC69" t="s">
        <v>63</v>
      </c>
      <c r="BD69" t="s">
        <v>409</v>
      </c>
      <c r="BE69">
        <v>0</v>
      </c>
      <c r="BG69" t="s">
        <v>134</v>
      </c>
      <c r="BJ69" t="s">
        <v>410</v>
      </c>
    </row>
    <row r="70" spans="1:62" x14ac:dyDescent="0.35">
      <c r="A70" t="s">
        <v>411</v>
      </c>
      <c r="B70">
        <v>10000</v>
      </c>
      <c r="C70">
        <v>20000</v>
      </c>
      <c r="D70" s="2">
        <v>45783</v>
      </c>
      <c r="E70" t="s">
        <v>59</v>
      </c>
      <c r="F70" t="s">
        <v>412</v>
      </c>
      <c r="G70" t="s">
        <v>413</v>
      </c>
      <c r="I70">
        <v>1</v>
      </c>
      <c r="J70" t="s">
        <v>191</v>
      </c>
      <c r="K70">
        <v>65</v>
      </c>
      <c r="L70" t="s">
        <v>5520</v>
      </c>
      <c r="M70" t="s">
        <v>5656</v>
      </c>
      <c r="N70" t="s">
        <v>414</v>
      </c>
      <c r="O70" t="s">
        <v>5476</v>
      </c>
      <c r="P70" s="3">
        <v>36500</v>
      </c>
      <c r="S70" s="2">
        <v>45782</v>
      </c>
      <c r="U70">
        <v>4</v>
      </c>
      <c r="V70" s="3">
        <v>146000</v>
      </c>
      <c r="W70" t="s">
        <v>65</v>
      </c>
      <c r="X70" t="s">
        <v>415</v>
      </c>
      <c r="Y70">
        <v>0</v>
      </c>
      <c r="Z70" s="3">
        <v>146000</v>
      </c>
      <c r="AA70">
        <v>0</v>
      </c>
      <c r="AB70">
        <v>0</v>
      </c>
      <c r="AC70">
        <v>0</v>
      </c>
      <c r="AD70">
        <v>0</v>
      </c>
      <c r="AG70">
        <v>0</v>
      </c>
      <c r="AP70" t="s">
        <v>416</v>
      </c>
      <c r="AQ70" t="s">
        <v>417</v>
      </c>
      <c r="AR70" t="s">
        <v>5533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BC70" t="s">
        <v>63</v>
      </c>
      <c r="BD70" t="s">
        <v>418</v>
      </c>
      <c r="BE70">
        <v>0</v>
      </c>
      <c r="BG70" t="s">
        <v>417</v>
      </c>
      <c r="BJ70" t="s">
        <v>419</v>
      </c>
    </row>
    <row r="71" spans="1:62" x14ac:dyDescent="0.35">
      <c r="A71" t="s">
        <v>420</v>
      </c>
      <c r="B71">
        <v>10000</v>
      </c>
      <c r="C71">
        <v>20000</v>
      </c>
      <c r="D71" s="2">
        <v>45782</v>
      </c>
      <c r="E71" t="s">
        <v>59</v>
      </c>
      <c r="F71" t="s">
        <v>421</v>
      </c>
      <c r="G71" t="s">
        <v>96</v>
      </c>
      <c r="I71">
        <v>1</v>
      </c>
      <c r="J71" t="s">
        <v>191</v>
      </c>
      <c r="K71">
        <v>94</v>
      </c>
      <c r="L71" t="s">
        <v>5500</v>
      </c>
      <c r="M71" t="s">
        <v>5659</v>
      </c>
      <c r="N71" t="s">
        <v>422</v>
      </c>
      <c r="O71" t="s">
        <v>5477</v>
      </c>
      <c r="P71" s="3">
        <v>3000</v>
      </c>
      <c r="S71" s="2">
        <v>45782</v>
      </c>
      <c r="U71">
        <v>4</v>
      </c>
      <c r="V71" s="3">
        <v>12000</v>
      </c>
      <c r="W71" t="s">
        <v>65</v>
      </c>
      <c r="X71" t="s">
        <v>423</v>
      </c>
      <c r="Y71">
        <v>0</v>
      </c>
      <c r="Z71" s="3">
        <v>12000</v>
      </c>
      <c r="AA71">
        <v>0</v>
      </c>
      <c r="AB71">
        <v>0</v>
      </c>
      <c r="AC71">
        <v>0</v>
      </c>
      <c r="AD71">
        <v>0</v>
      </c>
      <c r="AG71">
        <v>0</v>
      </c>
      <c r="AP71" t="s">
        <v>424</v>
      </c>
      <c r="AQ71" t="s">
        <v>92</v>
      </c>
      <c r="AR71" t="s">
        <v>5533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BC71" t="s">
        <v>63</v>
      </c>
      <c r="BD71" t="s">
        <v>425</v>
      </c>
      <c r="BE71">
        <v>0</v>
      </c>
      <c r="BG71" t="s">
        <v>92</v>
      </c>
      <c r="BJ71" t="s">
        <v>426</v>
      </c>
    </row>
    <row r="72" spans="1:62" x14ac:dyDescent="0.35">
      <c r="A72" t="s">
        <v>427</v>
      </c>
      <c r="B72">
        <v>10000</v>
      </c>
      <c r="C72">
        <v>10000</v>
      </c>
      <c r="D72" s="2">
        <v>45783</v>
      </c>
      <c r="E72" t="s">
        <v>59</v>
      </c>
      <c r="F72" t="s">
        <v>428</v>
      </c>
      <c r="G72" t="s">
        <v>100</v>
      </c>
      <c r="I72">
        <v>1</v>
      </c>
      <c r="J72" t="s">
        <v>191</v>
      </c>
      <c r="K72">
        <v>72</v>
      </c>
      <c r="L72" t="s">
        <v>5501</v>
      </c>
      <c r="M72" t="s">
        <v>5651</v>
      </c>
      <c r="N72" t="s">
        <v>102</v>
      </c>
      <c r="O72" t="s">
        <v>5448</v>
      </c>
      <c r="P72" s="3">
        <v>7500</v>
      </c>
      <c r="S72" s="2">
        <v>45782</v>
      </c>
      <c r="U72">
        <v>8</v>
      </c>
      <c r="V72" s="3">
        <v>60000</v>
      </c>
      <c r="W72" t="s">
        <v>65</v>
      </c>
      <c r="X72" t="s">
        <v>103</v>
      </c>
      <c r="Y72">
        <v>0</v>
      </c>
      <c r="Z72" s="3">
        <v>25000</v>
      </c>
      <c r="AA72" s="3">
        <v>35000</v>
      </c>
      <c r="AB72">
        <v>0</v>
      </c>
      <c r="AC72">
        <v>0</v>
      </c>
      <c r="AD72">
        <v>0</v>
      </c>
      <c r="AG72">
        <v>0</v>
      </c>
      <c r="AP72" t="s">
        <v>104</v>
      </c>
      <c r="AQ72" t="s">
        <v>105</v>
      </c>
      <c r="AR72" t="s">
        <v>5534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BC72" t="s">
        <v>63</v>
      </c>
      <c r="BD72" t="s">
        <v>429</v>
      </c>
      <c r="BE72">
        <v>0</v>
      </c>
      <c r="BG72" t="s">
        <v>105</v>
      </c>
      <c r="BJ72" t="s">
        <v>430</v>
      </c>
    </row>
    <row r="73" spans="1:62" x14ac:dyDescent="0.35">
      <c r="A73" t="s">
        <v>431</v>
      </c>
      <c r="B73">
        <v>10000</v>
      </c>
      <c r="C73">
        <v>20000</v>
      </c>
      <c r="D73" s="2">
        <v>45782</v>
      </c>
      <c r="E73" t="s">
        <v>59</v>
      </c>
      <c r="F73" t="s">
        <v>432</v>
      </c>
      <c r="G73" t="s">
        <v>433</v>
      </c>
      <c r="I73">
        <v>1</v>
      </c>
      <c r="J73" t="s">
        <v>191</v>
      </c>
      <c r="K73">
        <v>61</v>
      </c>
      <c r="L73" t="s">
        <v>5514</v>
      </c>
      <c r="M73" t="s">
        <v>5653</v>
      </c>
      <c r="N73" t="s">
        <v>174</v>
      </c>
      <c r="O73" t="s">
        <v>5458</v>
      </c>
      <c r="P73">
        <v>350</v>
      </c>
      <c r="S73" s="2">
        <v>45782</v>
      </c>
      <c r="U73">
        <v>1</v>
      </c>
      <c r="V73">
        <v>350</v>
      </c>
      <c r="W73" t="s">
        <v>65</v>
      </c>
      <c r="X73">
        <v>106639530001</v>
      </c>
      <c r="Y73">
        <v>0</v>
      </c>
      <c r="Z73">
        <v>350</v>
      </c>
      <c r="AA73">
        <v>0</v>
      </c>
      <c r="AB73">
        <v>0</v>
      </c>
      <c r="AC73">
        <v>0</v>
      </c>
      <c r="AD73">
        <v>0</v>
      </c>
      <c r="AG73">
        <v>0</v>
      </c>
      <c r="AP73">
        <v>10663953</v>
      </c>
      <c r="AQ73" t="s">
        <v>186</v>
      </c>
      <c r="AR73" t="s">
        <v>5540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BC73" t="s">
        <v>63</v>
      </c>
      <c r="BD73" t="s">
        <v>434</v>
      </c>
      <c r="BE73">
        <v>0</v>
      </c>
      <c r="BG73" t="s">
        <v>186</v>
      </c>
      <c r="BJ73" t="s">
        <v>435</v>
      </c>
    </row>
    <row r="74" spans="1:62" x14ac:dyDescent="0.35">
      <c r="A74" t="s">
        <v>436</v>
      </c>
      <c r="B74">
        <v>10000</v>
      </c>
      <c r="C74">
        <v>20000</v>
      </c>
      <c r="D74" s="2">
        <v>45783</v>
      </c>
      <c r="E74" t="s">
        <v>161</v>
      </c>
      <c r="F74" t="s">
        <v>437</v>
      </c>
      <c r="G74" t="s">
        <v>438</v>
      </c>
      <c r="I74">
        <v>1</v>
      </c>
      <c r="J74" t="s">
        <v>191</v>
      </c>
      <c r="K74">
        <v>94</v>
      </c>
      <c r="L74" t="s">
        <v>5500</v>
      </c>
      <c r="M74" t="s">
        <v>5659</v>
      </c>
      <c r="N74" t="s">
        <v>439</v>
      </c>
      <c r="O74" t="s">
        <v>5478</v>
      </c>
      <c r="P74" s="3">
        <v>10000</v>
      </c>
      <c r="S74" s="2">
        <v>45782</v>
      </c>
      <c r="U74">
        <v>4</v>
      </c>
      <c r="V74" s="3">
        <v>40000</v>
      </c>
      <c r="W74" t="s">
        <v>65</v>
      </c>
      <c r="X74" t="s">
        <v>440</v>
      </c>
      <c r="Y74">
        <v>0</v>
      </c>
      <c r="Z74" s="3">
        <v>40000</v>
      </c>
      <c r="AA74">
        <v>0</v>
      </c>
      <c r="AB74">
        <v>0</v>
      </c>
      <c r="AC74">
        <v>0</v>
      </c>
      <c r="AD74">
        <v>0</v>
      </c>
      <c r="AG74">
        <v>0</v>
      </c>
      <c r="AP74" t="s">
        <v>441</v>
      </c>
      <c r="AQ74" t="s">
        <v>92</v>
      </c>
      <c r="AR74" t="s">
        <v>5533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BC74" t="s">
        <v>63</v>
      </c>
      <c r="BD74" t="s">
        <v>442</v>
      </c>
      <c r="BE74">
        <v>0</v>
      </c>
      <c r="BG74" t="s">
        <v>92</v>
      </c>
      <c r="BJ74" t="s">
        <v>443</v>
      </c>
    </row>
    <row r="75" spans="1:62" x14ac:dyDescent="0.35">
      <c r="A75" t="s">
        <v>444</v>
      </c>
      <c r="B75">
        <v>10000</v>
      </c>
      <c r="C75">
        <v>10000</v>
      </c>
      <c r="D75" s="2">
        <v>45782</v>
      </c>
      <c r="E75" t="s">
        <v>59</v>
      </c>
      <c r="F75" t="s">
        <v>270</v>
      </c>
      <c r="G75" t="s">
        <v>445</v>
      </c>
      <c r="I75">
        <v>1</v>
      </c>
      <c r="J75" t="s">
        <v>191</v>
      </c>
      <c r="K75">
        <v>46</v>
      </c>
      <c r="L75" t="s">
        <v>5521</v>
      </c>
      <c r="M75" t="s">
        <v>5656</v>
      </c>
      <c r="N75" t="s">
        <v>446</v>
      </c>
      <c r="O75" t="s">
        <v>5479</v>
      </c>
      <c r="P75" s="3">
        <v>1000</v>
      </c>
      <c r="S75" s="2">
        <v>45782</v>
      </c>
      <c r="U75">
        <v>1</v>
      </c>
      <c r="V75" s="3">
        <v>1000</v>
      </c>
      <c r="W75" t="s">
        <v>65</v>
      </c>
      <c r="X75" t="s">
        <v>447</v>
      </c>
      <c r="Y75">
        <v>0</v>
      </c>
      <c r="Z75" s="3">
        <v>1000</v>
      </c>
      <c r="AA75">
        <v>0</v>
      </c>
      <c r="AB75">
        <v>0</v>
      </c>
      <c r="AC75">
        <v>0</v>
      </c>
      <c r="AD75">
        <v>0</v>
      </c>
      <c r="AG75">
        <v>0</v>
      </c>
      <c r="AP75" t="s">
        <v>448</v>
      </c>
      <c r="AQ75" t="s">
        <v>224</v>
      </c>
      <c r="AR75" t="s">
        <v>5542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BC75" t="s">
        <v>63</v>
      </c>
      <c r="BD75" t="s">
        <v>449</v>
      </c>
      <c r="BE75">
        <v>0</v>
      </c>
      <c r="BG75" t="s">
        <v>224</v>
      </c>
      <c r="BJ75" t="s">
        <v>450</v>
      </c>
    </row>
    <row r="76" spans="1:62" x14ac:dyDescent="0.35">
      <c r="A76" t="s">
        <v>451</v>
      </c>
      <c r="B76">
        <v>10000</v>
      </c>
      <c r="C76">
        <v>10000</v>
      </c>
      <c r="D76" s="2">
        <v>45783</v>
      </c>
      <c r="E76" t="s">
        <v>59</v>
      </c>
      <c r="F76" t="s">
        <v>452</v>
      </c>
      <c r="G76" t="s">
        <v>445</v>
      </c>
      <c r="I76">
        <v>1</v>
      </c>
      <c r="J76" t="s">
        <v>191</v>
      </c>
      <c r="K76">
        <v>46</v>
      </c>
      <c r="L76" t="s">
        <v>5521</v>
      </c>
      <c r="M76" t="s">
        <v>5656</v>
      </c>
      <c r="N76" t="s">
        <v>446</v>
      </c>
      <c r="O76" t="s">
        <v>5479</v>
      </c>
      <c r="P76" s="3">
        <v>1000</v>
      </c>
      <c r="S76" s="2">
        <v>45782</v>
      </c>
      <c r="U76">
        <v>1</v>
      </c>
      <c r="V76" s="3">
        <v>1000</v>
      </c>
      <c r="W76" t="s">
        <v>65</v>
      </c>
      <c r="X76" t="s">
        <v>453</v>
      </c>
      <c r="Y76">
        <v>0</v>
      </c>
      <c r="Z76" s="3">
        <v>1000</v>
      </c>
      <c r="AA76">
        <v>0</v>
      </c>
      <c r="AB76">
        <v>0</v>
      </c>
      <c r="AC76">
        <v>0</v>
      </c>
      <c r="AD76">
        <v>0</v>
      </c>
      <c r="AG76">
        <v>0</v>
      </c>
      <c r="AP76" t="s">
        <v>454</v>
      </c>
      <c r="AQ76" t="s">
        <v>224</v>
      </c>
      <c r="AR76" t="s">
        <v>5542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BC76" t="s">
        <v>63</v>
      </c>
      <c r="BD76" t="s">
        <v>455</v>
      </c>
      <c r="BE76">
        <v>0</v>
      </c>
      <c r="BG76" t="s">
        <v>224</v>
      </c>
      <c r="BJ76" t="s">
        <v>456</v>
      </c>
    </row>
    <row r="77" spans="1:62" x14ac:dyDescent="0.35">
      <c r="A77" t="s">
        <v>457</v>
      </c>
      <c r="B77">
        <v>10000</v>
      </c>
      <c r="C77">
        <v>20000</v>
      </c>
      <c r="D77" s="2">
        <v>45783</v>
      </c>
      <c r="E77" t="s">
        <v>59</v>
      </c>
      <c r="F77" t="s">
        <v>458</v>
      </c>
      <c r="G77" t="s">
        <v>459</v>
      </c>
      <c r="I77">
        <v>2</v>
      </c>
      <c r="J77" t="s">
        <v>191</v>
      </c>
      <c r="K77">
        <v>60</v>
      </c>
      <c r="L77" t="s">
        <v>5498</v>
      </c>
      <c r="M77" t="s">
        <v>5654</v>
      </c>
      <c r="N77" t="s">
        <v>73</v>
      </c>
      <c r="O77" t="s">
        <v>5445</v>
      </c>
      <c r="P77" s="3">
        <v>6000</v>
      </c>
      <c r="S77" s="2">
        <v>45782</v>
      </c>
      <c r="U77">
        <v>1</v>
      </c>
      <c r="V77" s="3">
        <v>6000</v>
      </c>
      <c r="W77" t="s">
        <v>65</v>
      </c>
      <c r="X77" t="s">
        <v>460</v>
      </c>
      <c r="Y77">
        <v>0</v>
      </c>
      <c r="Z77" s="3">
        <v>7100</v>
      </c>
      <c r="AA77" s="3">
        <v>-1100</v>
      </c>
      <c r="AB77">
        <v>0</v>
      </c>
      <c r="AC77">
        <v>0</v>
      </c>
      <c r="AD77">
        <v>0</v>
      </c>
      <c r="AG77">
        <v>0</v>
      </c>
      <c r="AP77" t="s">
        <v>461</v>
      </c>
      <c r="AQ77" t="s">
        <v>76</v>
      </c>
      <c r="AR77" t="s">
        <v>5531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BC77" t="s">
        <v>63</v>
      </c>
      <c r="BD77" t="s">
        <v>462</v>
      </c>
      <c r="BE77">
        <v>0</v>
      </c>
      <c r="BG77" t="s">
        <v>76</v>
      </c>
      <c r="BJ77" t="s">
        <v>463</v>
      </c>
    </row>
    <row r="78" spans="1:62" x14ac:dyDescent="0.35">
      <c r="A78" t="s">
        <v>464</v>
      </c>
      <c r="B78">
        <v>10000</v>
      </c>
      <c r="C78">
        <v>30000</v>
      </c>
      <c r="D78" s="2">
        <v>45784</v>
      </c>
      <c r="E78" t="s">
        <v>59</v>
      </c>
      <c r="F78" t="s">
        <v>465</v>
      </c>
      <c r="G78">
        <v>10620258076</v>
      </c>
      <c r="I78">
        <v>3</v>
      </c>
      <c r="J78" t="s">
        <v>191</v>
      </c>
      <c r="K78">
        <v>85</v>
      </c>
      <c r="L78" t="s">
        <v>5513</v>
      </c>
      <c r="M78" t="s">
        <v>5658</v>
      </c>
      <c r="N78" t="s">
        <v>466</v>
      </c>
      <c r="O78" t="s">
        <v>5480</v>
      </c>
      <c r="P78" s="3">
        <v>90910</v>
      </c>
      <c r="S78" s="2">
        <v>45782</v>
      </c>
      <c r="U78">
        <v>11</v>
      </c>
      <c r="V78" s="3">
        <v>1000010</v>
      </c>
      <c r="W78" t="s">
        <v>65</v>
      </c>
      <c r="X78" t="s">
        <v>467</v>
      </c>
      <c r="Y78">
        <v>0</v>
      </c>
      <c r="Z78" s="3">
        <v>1000000</v>
      </c>
      <c r="AA78">
        <v>10</v>
      </c>
      <c r="AB78">
        <v>0</v>
      </c>
      <c r="AC78">
        <v>0</v>
      </c>
      <c r="AD78">
        <v>0</v>
      </c>
      <c r="AG78">
        <v>0</v>
      </c>
      <c r="AP78" t="s">
        <v>468</v>
      </c>
      <c r="AQ78" t="s">
        <v>113</v>
      </c>
      <c r="AR78" t="s">
        <v>5535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BC78" t="s">
        <v>63</v>
      </c>
      <c r="BD78" t="s">
        <v>469</v>
      </c>
      <c r="BE78">
        <v>0</v>
      </c>
      <c r="BG78" t="s">
        <v>113</v>
      </c>
      <c r="BJ78" t="s">
        <v>470</v>
      </c>
    </row>
    <row r="79" spans="1:62" x14ac:dyDescent="0.35">
      <c r="A79" t="s">
        <v>471</v>
      </c>
      <c r="B79">
        <v>10000</v>
      </c>
      <c r="C79">
        <v>10000</v>
      </c>
      <c r="D79" s="2">
        <v>45782</v>
      </c>
      <c r="E79" t="s">
        <v>59</v>
      </c>
      <c r="F79" t="s">
        <v>472</v>
      </c>
      <c r="G79" t="s">
        <v>271</v>
      </c>
      <c r="I79">
        <v>1</v>
      </c>
      <c r="J79" t="s">
        <v>191</v>
      </c>
      <c r="K79">
        <v>59</v>
      </c>
      <c r="L79" t="s">
        <v>5516</v>
      </c>
      <c r="M79" t="s">
        <v>5656</v>
      </c>
      <c r="N79" t="s">
        <v>272</v>
      </c>
      <c r="O79" t="s">
        <v>5465</v>
      </c>
      <c r="P79" s="3">
        <v>1000</v>
      </c>
      <c r="S79" s="2">
        <v>45782</v>
      </c>
      <c r="U79">
        <v>6</v>
      </c>
      <c r="V79" s="3">
        <v>6000</v>
      </c>
      <c r="W79" t="s">
        <v>65</v>
      </c>
      <c r="X79" t="s">
        <v>473</v>
      </c>
      <c r="Y79">
        <v>0</v>
      </c>
      <c r="Z79" s="3">
        <v>6000</v>
      </c>
      <c r="AA79">
        <v>0</v>
      </c>
      <c r="AB79">
        <v>0</v>
      </c>
      <c r="AC79">
        <v>0</v>
      </c>
      <c r="AD79">
        <v>0</v>
      </c>
      <c r="AG79">
        <v>0</v>
      </c>
      <c r="AP79" t="s">
        <v>474</v>
      </c>
      <c r="AQ79" t="s">
        <v>275</v>
      </c>
      <c r="AR79" t="s">
        <v>5546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C79" t="s">
        <v>63</v>
      </c>
      <c r="BD79" t="s">
        <v>475</v>
      </c>
      <c r="BE79">
        <v>0</v>
      </c>
      <c r="BG79" t="s">
        <v>275</v>
      </c>
      <c r="BJ79" t="s">
        <v>476</v>
      </c>
    </row>
    <row r="80" spans="1:62" x14ac:dyDescent="0.35">
      <c r="A80" t="s">
        <v>471</v>
      </c>
      <c r="B80">
        <v>20000</v>
      </c>
      <c r="C80">
        <v>10000</v>
      </c>
      <c r="D80" s="2">
        <v>45782</v>
      </c>
      <c r="E80" t="s">
        <v>59</v>
      </c>
      <c r="F80" t="s">
        <v>472</v>
      </c>
      <c r="G80" t="s">
        <v>271</v>
      </c>
      <c r="I80">
        <v>1</v>
      </c>
      <c r="J80" t="s">
        <v>191</v>
      </c>
      <c r="K80">
        <v>59</v>
      </c>
      <c r="L80" t="s">
        <v>5516</v>
      </c>
      <c r="M80" t="s">
        <v>5656</v>
      </c>
      <c r="N80" t="s">
        <v>272</v>
      </c>
      <c r="O80" t="s">
        <v>5465</v>
      </c>
      <c r="P80" s="3">
        <v>1000</v>
      </c>
      <c r="S80" s="2">
        <v>45782</v>
      </c>
      <c r="U80">
        <v>6</v>
      </c>
      <c r="V80" s="3">
        <v>6000</v>
      </c>
      <c r="W80" t="s">
        <v>65</v>
      </c>
      <c r="X80" t="s">
        <v>473</v>
      </c>
      <c r="Y80">
        <v>0</v>
      </c>
      <c r="Z80" s="3">
        <v>6000</v>
      </c>
      <c r="AA80">
        <v>0</v>
      </c>
      <c r="AB80">
        <v>0</v>
      </c>
      <c r="AC80">
        <v>0</v>
      </c>
      <c r="AD80">
        <v>0</v>
      </c>
      <c r="AG80">
        <v>0</v>
      </c>
      <c r="AP80" t="s">
        <v>474</v>
      </c>
      <c r="AQ80" t="s">
        <v>275</v>
      </c>
      <c r="AR80" t="s">
        <v>5546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BC80" t="s">
        <v>63</v>
      </c>
      <c r="BD80" t="s">
        <v>475</v>
      </c>
      <c r="BE80">
        <v>0</v>
      </c>
      <c r="BG80" t="s">
        <v>275</v>
      </c>
      <c r="BJ80" t="s">
        <v>476</v>
      </c>
    </row>
    <row r="81" spans="1:62" x14ac:dyDescent="0.35">
      <c r="A81" t="s">
        <v>477</v>
      </c>
      <c r="B81">
        <v>10000</v>
      </c>
      <c r="C81">
        <v>10000</v>
      </c>
      <c r="D81" s="2">
        <v>45784</v>
      </c>
      <c r="E81" t="s">
        <v>59</v>
      </c>
      <c r="F81" t="s">
        <v>478</v>
      </c>
      <c r="G81" t="s">
        <v>479</v>
      </c>
      <c r="I81">
        <v>1</v>
      </c>
      <c r="J81" t="s">
        <v>191</v>
      </c>
      <c r="K81">
        <v>29</v>
      </c>
      <c r="L81" t="s">
        <v>5517</v>
      </c>
      <c r="M81" t="s">
        <v>5656</v>
      </c>
      <c r="N81" t="s">
        <v>480</v>
      </c>
      <c r="O81" t="s">
        <v>5481</v>
      </c>
      <c r="P81" s="3">
        <v>24000</v>
      </c>
      <c r="S81" s="2">
        <v>45782</v>
      </c>
      <c r="U81">
        <v>2</v>
      </c>
      <c r="V81" s="3">
        <v>48000</v>
      </c>
      <c r="W81" t="s">
        <v>65</v>
      </c>
      <c r="X81" t="s">
        <v>481</v>
      </c>
      <c r="Y81">
        <v>0</v>
      </c>
      <c r="Z81" s="3">
        <v>48000</v>
      </c>
      <c r="AA81">
        <v>0</v>
      </c>
      <c r="AB81">
        <v>0</v>
      </c>
      <c r="AC81">
        <v>0</v>
      </c>
      <c r="AD81">
        <v>0</v>
      </c>
      <c r="AG81">
        <v>0</v>
      </c>
      <c r="AP81" t="s">
        <v>482</v>
      </c>
      <c r="AQ81" t="s">
        <v>134</v>
      </c>
      <c r="AR81" t="s">
        <v>5537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BC81" t="s">
        <v>63</v>
      </c>
      <c r="BD81" t="s">
        <v>483</v>
      </c>
      <c r="BE81">
        <v>0</v>
      </c>
      <c r="BG81" t="s">
        <v>134</v>
      </c>
      <c r="BJ81" t="s">
        <v>484</v>
      </c>
    </row>
    <row r="82" spans="1:62" x14ac:dyDescent="0.35">
      <c r="A82" t="s">
        <v>130</v>
      </c>
      <c r="B82">
        <v>10000</v>
      </c>
      <c r="C82">
        <v>20000</v>
      </c>
      <c r="D82" s="2">
        <v>45783</v>
      </c>
      <c r="E82" t="s">
        <v>59</v>
      </c>
      <c r="F82" t="s">
        <v>131</v>
      </c>
      <c r="G82" t="s">
        <v>122</v>
      </c>
      <c r="I82">
        <v>2</v>
      </c>
      <c r="J82" t="s">
        <v>191</v>
      </c>
      <c r="K82">
        <v>63</v>
      </c>
      <c r="L82" t="s">
        <v>5504</v>
      </c>
      <c r="M82" t="s">
        <v>5656</v>
      </c>
      <c r="N82" t="s">
        <v>129</v>
      </c>
      <c r="O82" t="s">
        <v>5451</v>
      </c>
      <c r="P82" s="3">
        <v>7500</v>
      </c>
      <c r="S82" s="2">
        <v>45782</v>
      </c>
      <c r="U82">
        <v>16</v>
      </c>
      <c r="V82" s="3">
        <v>120000</v>
      </c>
      <c r="W82" t="s">
        <v>65</v>
      </c>
      <c r="X82" t="s">
        <v>132</v>
      </c>
      <c r="Y82">
        <v>0</v>
      </c>
      <c r="Z82" s="3">
        <v>120000</v>
      </c>
      <c r="AA82">
        <v>0</v>
      </c>
      <c r="AB82">
        <v>0</v>
      </c>
      <c r="AC82">
        <v>0</v>
      </c>
      <c r="AD82">
        <v>0</v>
      </c>
      <c r="AG82">
        <v>0</v>
      </c>
      <c r="AP82" t="s">
        <v>133</v>
      </c>
      <c r="AQ82" t="s">
        <v>134</v>
      </c>
      <c r="AR82" t="s">
        <v>5537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BC82" t="s">
        <v>63</v>
      </c>
      <c r="BD82" t="s">
        <v>485</v>
      </c>
      <c r="BE82">
        <v>0</v>
      </c>
      <c r="BG82" t="s">
        <v>134</v>
      </c>
      <c r="BJ82" t="s">
        <v>135</v>
      </c>
    </row>
    <row r="83" spans="1:62" x14ac:dyDescent="0.35">
      <c r="A83" t="s">
        <v>486</v>
      </c>
      <c r="B83">
        <v>10000</v>
      </c>
      <c r="C83">
        <v>10000</v>
      </c>
      <c r="D83" s="2">
        <v>45783</v>
      </c>
      <c r="E83" t="s">
        <v>59</v>
      </c>
      <c r="F83" t="s">
        <v>487</v>
      </c>
      <c r="G83" t="s">
        <v>488</v>
      </c>
      <c r="I83">
        <v>1</v>
      </c>
      <c r="J83" t="s">
        <v>191</v>
      </c>
      <c r="K83">
        <v>82</v>
      </c>
      <c r="L83" t="s">
        <v>5511</v>
      </c>
      <c r="M83" t="s">
        <v>5657</v>
      </c>
      <c r="N83" t="s">
        <v>489</v>
      </c>
      <c r="O83" t="s">
        <v>5482</v>
      </c>
      <c r="P83" s="3">
        <v>3400</v>
      </c>
      <c r="S83" s="2">
        <v>45782</v>
      </c>
      <c r="U83">
        <v>5</v>
      </c>
      <c r="V83" s="3">
        <v>17000</v>
      </c>
      <c r="W83" t="s">
        <v>65</v>
      </c>
      <c r="X83" t="s">
        <v>490</v>
      </c>
      <c r="Y83">
        <v>0</v>
      </c>
      <c r="Z83" s="3">
        <v>15000</v>
      </c>
      <c r="AA83" s="3">
        <v>2000</v>
      </c>
      <c r="AB83">
        <v>0</v>
      </c>
      <c r="AC83">
        <v>0</v>
      </c>
      <c r="AD83">
        <v>0</v>
      </c>
      <c r="AG83">
        <v>0</v>
      </c>
      <c r="AP83" t="s">
        <v>491</v>
      </c>
      <c r="AQ83" t="s">
        <v>492</v>
      </c>
      <c r="AR83" t="s">
        <v>5550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BC83" t="s">
        <v>63</v>
      </c>
      <c r="BD83" t="s">
        <v>493</v>
      </c>
      <c r="BE83">
        <v>0</v>
      </c>
      <c r="BG83" t="s">
        <v>492</v>
      </c>
      <c r="BJ83" t="s">
        <v>494</v>
      </c>
    </row>
    <row r="84" spans="1:62" x14ac:dyDescent="0.35">
      <c r="A84" t="s">
        <v>495</v>
      </c>
      <c r="B84">
        <v>10000</v>
      </c>
      <c r="C84">
        <v>30000</v>
      </c>
      <c r="D84" s="2">
        <v>45797</v>
      </c>
      <c r="E84" t="s">
        <v>59</v>
      </c>
      <c r="F84" t="s">
        <v>496</v>
      </c>
      <c r="G84" t="s">
        <v>497</v>
      </c>
      <c r="I84">
        <v>1</v>
      </c>
      <c r="J84" t="s">
        <v>191</v>
      </c>
      <c r="K84">
        <v>93</v>
      </c>
      <c r="L84" t="s">
        <v>5519</v>
      </c>
      <c r="M84" t="s">
        <v>5651</v>
      </c>
      <c r="N84" t="s">
        <v>148</v>
      </c>
      <c r="O84" t="s">
        <v>5454</v>
      </c>
      <c r="P84" s="3">
        <v>3625</v>
      </c>
      <c r="S84" s="2">
        <v>45782</v>
      </c>
      <c r="U84">
        <v>32</v>
      </c>
      <c r="V84" s="3">
        <v>116000</v>
      </c>
      <c r="W84" t="s">
        <v>65</v>
      </c>
      <c r="X84" t="s">
        <v>498</v>
      </c>
      <c r="Y84">
        <v>0</v>
      </c>
      <c r="Z84" s="3">
        <v>100000</v>
      </c>
      <c r="AA84" s="3">
        <v>16000</v>
      </c>
      <c r="AB84">
        <v>0</v>
      </c>
      <c r="AC84">
        <v>0</v>
      </c>
      <c r="AD84">
        <v>0</v>
      </c>
      <c r="AG84">
        <v>0</v>
      </c>
      <c r="AP84" t="s">
        <v>499</v>
      </c>
      <c r="AQ84" t="s">
        <v>113</v>
      </c>
      <c r="AR84" t="s">
        <v>5535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BC84" t="s">
        <v>63</v>
      </c>
      <c r="BD84" t="s">
        <v>500</v>
      </c>
      <c r="BE84">
        <v>0</v>
      </c>
      <c r="BG84" t="s">
        <v>113</v>
      </c>
      <c r="BJ84" t="s">
        <v>501</v>
      </c>
    </row>
    <row r="85" spans="1:62" x14ac:dyDescent="0.35">
      <c r="A85" t="s">
        <v>502</v>
      </c>
      <c r="B85">
        <v>10000</v>
      </c>
      <c r="C85">
        <v>30000</v>
      </c>
      <c r="D85" s="2">
        <v>45797</v>
      </c>
      <c r="E85" t="s">
        <v>59</v>
      </c>
      <c r="F85" t="s">
        <v>503</v>
      </c>
      <c r="G85" t="s">
        <v>497</v>
      </c>
      <c r="I85">
        <v>1</v>
      </c>
      <c r="J85" t="s">
        <v>191</v>
      </c>
      <c r="K85">
        <v>93</v>
      </c>
      <c r="L85" t="s">
        <v>5519</v>
      </c>
      <c r="M85" t="s">
        <v>5651</v>
      </c>
      <c r="N85" t="s">
        <v>148</v>
      </c>
      <c r="O85" t="s">
        <v>5454</v>
      </c>
      <c r="P85" s="3">
        <v>3625</v>
      </c>
      <c r="S85" s="2">
        <v>45782</v>
      </c>
      <c r="U85">
        <v>32</v>
      </c>
      <c r="V85" s="3">
        <v>116000</v>
      </c>
      <c r="W85" t="s">
        <v>65</v>
      </c>
      <c r="X85" t="s">
        <v>504</v>
      </c>
      <c r="Y85">
        <v>0</v>
      </c>
      <c r="Z85" s="3">
        <v>100000</v>
      </c>
      <c r="AA85" s="3">
        <v>16000</v>
      </c>
      <c r="AB85">
        <v>0</v>
      </c>
      <c r="AC85">
        <v>0</v>
      </c>
      <c r="AD85">
        <v>0</v>
      </c>
      <c r="AG85">
        <v>0</v>
      </c>
      <c r="AP85" t="s">
        <v>505</v>
      </c>
      <c r="AQ85" t="s">
        <v>113</v>
      </c>
      <c r="AR85" t="s">
        <v>5535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BC85" t="s">
        <v>63</v>
      </c>
      <c r="BD85" t="s">
        <v>506</v>
      </c>
      <c r="BE85">
        <v>0</v>
      </c>
      <c r="BG85" t="s">
        <v>113</v>
      </c>
      <c r="BJ85" t="s">
        <v>507</v>
      </c>
    </row>
    <row r="86" spans="1:62" x14ac:dyDescent="0.35">
      <c r="A86" t="s">
        <v>152</v>
      </c>
      <c r="B86">
        <v>20000</v>
      </c>
      <c r="C86">
        <v>20000</v>
      </c>
      <c r="D86" s="2">
        <v>45791</v>
      </c>
      <c r="E86" t="s">
        <v>59</v>
      </c>
      <c r="F86" s="4">
        <v>0.45785879629629628</v>
      </c>
      <c r="G86" t="s">
        <v>153</v>
      </c>
      <c r="I86">
        <v>1</v>
      </c>
      <c r="J86" t="s">
        <v>191</v>
      </c>
      <c r="K86">
        <v>103</v>
      </c>
      <c r="L86" t="s">
        <v>5506</v>
      </c>
      <c r="M86" t="s">
        <v>5655</v>
      </c>
      <c r="N86" t="s">
        <v>508</v>
      </c>
      <c r="O86" t="s">
        <v>5483</v>
      </c>
      <c r="P86" s="3">
        <v>36875</v>
      </c>
      <c r="S86" s="2">
        <v>45782</v>
      </c>
      <c r="U86">
        <v>8</v>
      </c>
      <c r="V86" s="3">
        <v>295000</v>
      </c>
      <c r="W86" t="s">
        <v>65</v>
      </c>
      <c r="X86" t="s">
        <v>156</v>
      </c>
      <c r="Y86">
        <v>0</v>
      </c>
      <c r="Z86" s="3">
        <v>295000</v>
      </c>
      <c r="AA86">
        <v>0</v>
      </c>
      <c r="AB86">
        <v>0</v>
      </c>
      <c r="AC86">
        <v>0</v>
      </c>
      <c r="AD86">
        <v>0</v>
      </c>
      <c r="AG86">
        <v>0</v>
      </c>
      <c r="AP86" t="s">
        <v>157</v>
      </c>
      <c r="AQ86" t="s">
        <v>76</v>
      </c>
      <c r="AR86" t="s">
        <v>5531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BC86" t="s">
        <v>63</v>
      </c>
      <c r="BD86" t="s">
        <v>509</v>
      </c>
      <c r="BE86">
        <v>0</v>
      </c>
      <c r="BG86" t="s">
        <v>76</v>
      </c>
      <c r="BJ86" t="s">
        <v>158</v>
      </c>
    </row>
    <row r="87" spans="1:62" x14ac:dyDescent="0.35">
      <c r="A87" t="s">
        <v>510</v>
      </c>
      <c r="B87">
        <v>10000</v>
      </c>
      <c r="C87">
        <v>10000</v>
      </c>
      <c r="D87" s="2">
        <v>45782</v>
      </c>
      <c r="E87" t="s">
        <v>59</v>
      </c>
      <c r="F87" t="s">
        <v>472</v>
      </c>
      <c r="G87" t="s">
        <v>511</v>
      </c>
      <c r="I87">
        <v>1</v>
      </c>
      <c r="J87" t="s">
        <v>191</v>
      </c>
      <c r="K87">
        <v>22</v>
      </c>
      <c r="L87" t="s">
        <v>5522</v>
      </c>
      <c r="M87" t="s">
        <v>5653</v>
      </c>
      <c r="N87" t="s">
        <v>512</v>
      </c>
      <c r="O87" t="s">
        <v>5484</v>
      </c>
      <c r="P87" s="3">
        <v>3000</v>
      </c>
      <c r="S87" s="2">
        <v>45782</v>
      </c>
      <c r="U87">
        <v>1</v>
      </c>
      <c r="V87" s="3">
        <v>3000</v>
      </c>
      <c r="W87" t="s">
        <v>65</v>
      </c>
      <c r="X87" t="s">
        <v>513</v>
      </c>
      <c r="Y87">
        <v>0</v>
      </c>
      <c r="Z87" s="3">
        <v>3000</v>
      </c>
      <c r="AA87">
        <v>0</v>
      </c>
      <c r="AB87">
        <v>0</v>
      </c>
      <c r="AC87">
        <v>0</v>
      </c>
      <c r="AD87">
        <v>0</v>
      </c>
      <c r="AG87">
        <v>0</v>
      </c>
      <c r="AP87" t="s">
        <v>514</v>
      </c>
      <c r="AQ87" t="s">
        <v>224</v>
      </c>
      <c r="AR87" t="s">
        <v>5542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BC87" t="s">
        <v>63</v>
      </c>
      <c r="BD87" t="s">
        <v>515</v>
      </c>
      <c r="BE87">
        <v>0</v>
      </c>
      <c r="BG87" t="s">
        <v>224</v>
      </c>
      <c r="BJ87" t="s">
        <v>516</v>
      </c>
    </row>
    <row r="88" spans="1:62" x14ac:dyDescent="0.35">
      <c r="A88" t="s">
        <v>517</v>
      </c>
      <c r="B88">
        <v>10000</v>
      </c>
      <c r="C88">
        <v>10000</v>
      </c>
      <c r="D88" s="2">
        <v>45783</v>
      </c>
      <c r="E88" t="s">
        <v>59</v>
      </c>
      <c r="F88" t="s">
        <v>518</v>
      </c>
      <c r="G88" t="s">
        <v>519</v>
      </c>
      <c r="I88">
        <v>1</v>
      </c>
      <c r="J88" t="s">
        <v>191</v>
      </c>
      <c r="K88">
        <v>32</v>
      </c>
      <c r="L88" t="s">
        <v>5515</v>
      </c>
      <c r="M88" t="s">
        <v>5656</v>
      </c>
      <c r="N88" t="s">
        <v>229</v>
      </c>
      <c r="O88" t="s">
        <v>5464</v>
      </c>
      <c r="P88" s="3">
        <v>5860</v>
      </c>
      <c r="S88" s="2">
        <v>45782</v>
      </c>
      <c r="T88">
        <v>3</v>
      </c>
      <c r="U88">
        <v>1</v>
      </c>
      <c r="V88" s="3">
        <v>5860</v>
      </c>
      <c r="W88" t="s">
        <v>65</v>
      </c>
      <c r="X88" t="s">
        <v>520</v>
      </c>
      <c r="Y88">
        <v>0</v>
      </c>
      <c r="Z88" s="3">
        <v>5360</v>
      </c>
      <c r="AA88">
        <v>500</v>
      </c>
      <c r="AB88">
        <v>0</v>
      </c>
      <c r="AC88">
        <v>0</v>
      </c>
      <c r="AD88">
        <v>0</v>
      </c>
      <c r="AG88">
        <v>0</v>
      </c>
      <c r="AP88" t="s">
        <v>521</v>
      </c>
      <c r="AQ88" t="s">
        <v>224</v>
      </c>
      <c r="AR88" t="s">
        <v>5542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BC88" t="s">
        <v>63</v>
      </c>
      <c r="BD88" t="s">
        <v>522</v>
      </c>
      <c r="BE88">
        <v>0</v>
      </c>
      <c r="BG88" t="s">
        <v>224</v>
      </c>
      <c r="BJ88" t="s">
        <v>523</v>
      </c>
    </row>
    <row r="89" spans="1:62" x14ac:dyDescent="0.35">
      <c r="A89" t="s">
        <v>524</v>
      </c>
      <c r="B89">
        <v>10000</v>
      </c>
      <c r="C89">
        <v>10000</v>
      </c>
      <c r="D89" s="2">
        <v>45783</v>
      </c>
      <c r="E89" t="s">
        <v>59</v>
      </c>
      <c r="F89" t="s">
        <v>518</v>
      </c>
      <c r="G89" t="s">
        <v>519</v>
      </c>
      <c r="I89">
        <v>1</v>
      </c>
      <c r="J89" t="s">
        <v>191</v>
      </c>
      <c r="K89">
        <v>32</v>
      </c>
      <c r="L89" t="s">
        <v>5515</v>
      </c>
      <c r="M89" t="s">
        <v>5656</v>
      </c>
      <c r="N89" t="s">
        <v>229</v>
      </c>
      <c r="O89" t="s">
        <v>5464</v>
      </c>
      <c r="P89" s="3">
        <v>5860</v>
      </c>
      <c r="S89" s="2">
        <v>45782</v>
      </c>
      <c r="T89">
        <v>3</v>
      </c>
      <c r="U89">
        <v>1</v>
      </c>
      <c r="V89" s="3">
        <v>5860</v>
      </c>
      <c r="W89" t="s">
        <v>65</v>
      </c>
      <c r="X89" t="s">
        <v>520</v>
      </c>
      <c r="Y89">
        <v>0</v>
      </c>
      <c r="Z89" s="3">
        <v>5360</v>
      </c>
      <c r="AA89">
        <v>500</v>
      </c>
      <c r="AB89">
        <v>0</v>
      </c>
      <c r="AC89">
        <v>0</v>
      </c>
      <c r="AD89">
        <v>0</v>
      </c>
      <c r="AG89">
        <v>0</v>
      </c>
      <c r="AP89" t="s">
        <v>521</v>
      </c>
      <c r="AQ89" t="s">
        <v>224</v>
      </c>
      <c r="AR89" t="s">
        <v>5542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BC89" t="s">
        <v>63</v>
      </c>
      <c r="BD89" t="s">
        <v>525</v>
      </c>
      <c r="BE89">
        <v>0</v>
      </c>
      <c r="BG89" t="s">
        <v>224</v>
      </c>
      <c r="BJ89" t="s">
        <v>526</v>
      </c>
    </row>
    <row r="90" spans="1:62" x14ac:dyDescent="0.35">
      <c r="A90" t="s">
        <v>527</v>
      </c>
      <c r="B90">
        <v>10000</v>
      </c>
      <c r="C90">
        <v>30000</v>
      </c>
      <c r="D90" s="2">
        <v>45786</v>
      </c>
      <c r="E90" t="s">
        <v>59</v>
      </c>
      <c r="F90" t="s">
        <v>528</v>
      </c>
      <c r="G90" t="s">
        <v>529</v>
      </c>
      <c r="I90">
        <v>2</v>
      </c>
      <c r="J90" t="s">
        <v>191</v>
      </c>
      <c r="K90">
        <v>77</v>
      </c>
      <c r="L90" t="s">
        <v>5502</v>
      </c>
      <c r="M90" t="s">
        <v>5652</v>
      </c>
      <c r="N90" t="s">
        <v>110</v>
      </c>
      <c r="O90" t="s">
        <v>5449</v>
      </c>
      <c r="P90" s="3">
        <v>35167</v>
      </c>
      <c r="S90" s="2">
        <v>45782</v>
      </c>
      <c r="U90">
        <v>6</v>
      </c>
      <c r="V90" s="3">
        <v>211002</v>
      </c>
      <c r="W90" t="s">
        <v>65</v>
      </c>
      <c r="X90" t="s">
        <v>530</v>
      </c>
      <c r="Y90">
        <v>0</v>
      </c>
      <c r="Z90" s="3">
        <v>200000</v>
      </c>
      <c r="AA90" s="3">
        <v>11002</v>
      </c>
      <c r="AB90">
        <v>0</v>
      </c>
      <c r="AC90">
        <v>0</v>
      </c>
      <c r="AD90">
        <v>0</v>
      </c>
      <c r="AG90">
        <v>0</v>
      </c>
      <c r="AP90" t="s">
        <v>531</v>
      </c>
      <c r="AQ90" t="s">
        <v>113</v>
      </c>
      <c r="AR90" t="s">
        <v>5535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BC90" t="s">
        <v>63</v>
      </c>
      <c r="BD90" t="s">
        <v>532</v>
      </c>
      <c r="BE90">
        <v>0</v>
      </c>
      <c r="BG90" t="s">
        <v>113</v>
      </c>
      <c r="BJ90" t="s">
        <v>533</v>
      </c>
    </row>
    <row r="91" spans="1:62" x14ac:dyDescent="0.35">
      <c r="A91" t="s">
        <v>534</v>
      </c>
      <c r="B91">
        <v>10000</v>
      </c>
      <c r="C91">
        <v>20000</v>
      </c>
      <c r="D91" s="2">
        <v>45783</v>
      </c>
      <c r="E91" t="s">
        <v>59</v>
      </c>
      <c r="F91" t="s">
        <v>535</v>
      </c>
      <c r="G91" t="s">
        <v>536</v>
      </c>
      <c r="I91">
        <v>2</v>
      </c>
      <c r="J91" t="s">
        <v>191</v>
      </c>
      <c r="K91">
        <v>100</v>
      </c>
      <c r="L91" t="s">
        <v>5509</v>
      </c>
      <c r="M91" t="s">
        <v>5657</v>
      </c>
      <c r="N91" t="s">
        <v>185</v>
      </c>
      <c r="O91" t="s">
        <v>5459</v>
      </c>
      <c r="P91">
        <v>600</v>
      </c>
      <c r="S91" s="2">
        <v>45782</v>
      </c>
      <c r="U91">
        <v>1</v>
      </c>
      <c r="V91">
        <v>600</v>
      </c>
      <c r="W91" t="s">
        <v>65</v>
      </c>
      <c r="X91">
        <v>107324230001</v>
      </c>
      <c r="Y91">
        <v>0</v>
      </c>
      <c r="Z91">
        <v>500</v>
      </c>
      <c r="AA91">
        <v>100</v>
      </c>
      <c r="AB91">
        <v>0</v>
      </c>
      <c r="AC91">
        <v>0</v>
      </c>
      <c r="AD91">
        <v>0</v>
      </c>
      <c r="AG91">
        <v>0</v>
      </c>
      <c r="AP91">
        <v>10732423</v>
      </c>
      <c r="AQ91" t="s">
        <v>186</v>
      </c>
      <c r="AR91" t="s">
        <v>5540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BC91" t="s">
        <v>63</v>
      </c>
      <c r="BD91" t="s">
        <v>537</v>
      </c>
      <c r="BE91">
        <v>0</v>
      </c>
      <c r="BG91" t="s">
        <v>186</v>
      </c>
      <c r="BJ91" t="s">
        <v>538</v>
      </c>
    </row>
    <row r="92" spans="1:62" x14ac:dyDescent="0.35">
      <c r="A92" t="s">
        <v>539</v>
      </c>
      <c r="B92">
        <v>10000</v>
      </c>
      <c r="C92">
        <v>20000</v>
      </c>
      <c r="D92" s="2">
        <v>45783</v>
      </c>
      <c r="E92" t="s">
        <v>59</v>
      </c>
      <c r="F92" t="s">
        <v>540</v>
      </c>
      <c r="G92" t="s">
        <v>271</v>
      </c>
      <c r="I92">
        <v>1</v>
      </c>
      <c r="J92" t="s">
        <v>191</v>
      </c>
      <c r="K92">
        <v>59</v>
      </c>
      <c r="L92" t="s">
        <v>5516</v>
      </c>
      <c r="M92" t="s">
        <v>5656</v>
      </c>
      <c r="N92" t="s">
        <v>272</v>
      </c>
      <c r="O92" t="s">
        <v>5465</v>
      </c>
      <c r="P92" s="3">
        <v>1000</v>
      </c>
      <c r="S92" s="2">
        <v>45782</v>
      </c>
      <c r="U92">
        <v>6</v>
      </c>
      <c r="V92" s="3">
        <v>6000</v>
      </c>
      <c r="W92" t="s">
        <v>65</v>
      </c>
      <c r="X92" t="s">
        <v>541</v>
      </c>
      <c r="Y92">
        <v>0</v>
      </c>
      <c r="Z92" s="3">
        <v>6000</v>
      </c>
      <c r="AA92">
        <v>0</v>
      </c>
      <c r="AB92">
        <v>0</v>
      </c>
      <c r="AC92">
        <v>0</v>
      </c>
      <c r="AD92">
        <v>0</v>
      </c>
      <c r="AG92">
        <v>0</v>
      </c>
      <c r="AP92" t="s">
        <v>542</v>
      </c>
      <c r="AQ92" t="s">
        <v>275</v>
      </c>
      <c r="AR92" t="s">
        <v>5546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BC92" t="s">
        <v>63</v>
      </c>
      <c r="BD92" t="s">
        <v>543</v>
      </c>
      <c r="BE92">
        <v>0</v>
      </c>
      <c r="BG92" t="s">
        <v>275</v>
      </c>
      <c r="BJ92" t="s">
        <v>544</v>
      </c>
    </row>
    <row r="93" spans="1:62" x14ac:dyDescent="0.35">
      <c r="A93" t="s">
        <v>539</v>
      </c>
      <c r="B93">
        <v>20000</v>
      </c>
      <c r="C93">
        <v>10000</v>
      </c>
      <c r="D93" s="2">
        <v>45783</v>
      </c>
      <c r="E93" t="s">
        <v>59</v>
      </c>
      <c r="F93" t="s">
        <v>540</v>
      </c>
      <c r="G93" t="s">
        <v>271</v>
      </c>
      <c r="I93">
        <v>1</v>
      </c>
      <c r="J93" t="s">
        <v>191</v>
      </c>
      <c r="K93">
        <v>59</v>
      </c>
      <c r="L93" t="s">
        <v>5516</v>
      </c>
      <c r="M93" t="s">
        <v>5656</v>
      </c>
      <c r="N93" t="s">
        <v>272</v>
      </c>
      <c r="O93" t="s">
        <v>5465</v>
      </c>
      <c r="P93">
        <v>500</v>
      </c>
      <c r="S93" s="2">
        <v>45782</v>
      </c>
      <c r="U93">
        <v>6</v>
      </c>
      <c r="V93" s="3">
        <v>3000</v>
      </c>
      <c r="W93" t="s">
        <v>65</v>
      </c>
      <c r="X93" t="s">
        <v>541</v>
      </c>
      <c r="Y93">
        <v>0</v>
      </c>
      <c r="Z93" s="3">
        <v>3000</v>
      </c>
      <c r="AA93">
        <v>0</v>
      </c>
      <c r="AB93">
        <v>0</v>
      </c>
      <c r="AC93">
        <v>0</v>
      </c>
      <c r="AD93">
        <v>0</v>
      </c>
      <c r="AG93">
        <v>0</v>
      </c>
      <c r="AP93" t="s">
        <v>542</v>
      </c>
      <c r="AQ93" t="s">
        <v>275</v>
      </c>
      <c r="AR93" t="s">
        <v>5546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BC93" t="s">
        <v>63</v>
      </c>
      <c r="BD93" t="s">
        <v>543</v>
      </c>
      <c r="BE93">
        <v>0</v>
      </c>
      <c r="BG93" t="s">
        <v>275</v>
      </c>
      <c r="BJ93" t="s">
        <v>544</v>
      </c>
    </row>
    <row r="94" spans="1:62" x14ac:dyDescent="0.35">
      <c r="A94" t="s">
        <v>545</v>
      </c>
      <c r="B94">
        <v>10000</v>
      </c>
      <c r="C94">
        <v>30000</v>
      </c>
      <c r="D94" s="2">
        <v>45797</v>
      </c>
      <c r="E94" t="s">
        <v>59</v>
      </c>
      <c r="F94" t="s">
        <v>546</v>
      </c>
      <c r="G94" t="s">
        <v>497</v>
      </c>
      <c r="I94">
        <v>1</v>
      </c>
      <c r="J94" t="s">
        <v>191</v>
      </c>
      <c r="K94">
        <v>93</v>
      </c>
      <c r="L94" t="s">
        <v>5519</v>
      </c>
      <c r="M94" t="s">
        <v>5651</v>
      </c>
      <c r="N94" t="s">
        <v>148</v>
      </c>
      <c r="O94" t="s">
        <v>5454</v>
      </c>
      <c r="P94" s="3">
        <v>3625</v>
      </c>
      <c r="S94" s="2">
        <v>45782</v>
      </c>
      <c r="U94">
        <v>32</v>
      </c>
      <c r="V94" s="3">
        <v>116000</v>
      </c>
      <c r="W94" t="s">
        <v>65</v>
      </c>
      <c r="X94" t="s">
        <v>547</v>
      </c>
      <c r="Y94">
        <v>0</v>
      </c>
      <c r="Z94" s="3">
        <v>100000</v>
      </c>
      <c r="AA94" s="3">
        <v>16000</v>
      </c>
      <c r="AB94">
        <v>0</v>
      </c>
      <c r="AC94">
        <v>0</v>
      </c>
      <c r="AD94">
        <v>0</v>
      </c>
      <c r="AG94">
        <v>0</v>
      </c>
      <c r="AP94" t="s">
        <v>548</v>
      </c>
      <c r="AQ94" t="s">
        <v>113</v>
      </c>
      <c r="AR94" t="s">
        <v>5535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BC94" t="s">
        <v>63</v>
      </c>
      <c r="BD94" t="s">
        <v>549</v>
      </c>
      <c r="BE94">
        <v>0</v>
      </c>
      <c r="BG94" t="s">
        <v>113</v>
      </c>
      <c r="BJ94" t="s">
        <v>550</v>
      </c>
    </row>
    <row r="95" spans="1:62" x14ac:dyDescent="0.35">
      <c r="A95" t="s">
        <v>551</v>
      </c>
      <c r="B95">
        <v>10000</v>
      </c>
      <c r="C95">
        <v>10000</v>
      </c>
      <c r="D95" s="2">
        <v>45783</v>
      </c>
      <c r="E95" t="s">
        <v>59</v>
      </c>
      <c r="F95" s="4">
        <v>0.53711805555555558</v>
      </c>
      <c r="G95" t="s">
        <v>552</v>
      </c>
      <c r="I95">
        <v>1</v>
      </c>
      <c r="J95" t="s">
        <v>191</v>
      </c>
      <c r="K95">
        <v>79</v>
      </c>
      <c r="L95" t="s">
        <v>5497</v>
      </c>
      <c r="M95" t="s">
        <v>5651</v>
      </c>
      <c r="N95" t="s">
        <v>64</v>
      </c>
      <c r="O95" t="s">
        <v>5444</v>
      </c>
      <c r="P95" s="3">
        <v>1905</v>
      </c>
      <c r="S95" s="2">
        <v>45782</v>
      </c>
      <c r="U95">
        <v>21</v>
      </c>
      <c r="V95" s="3">
        <v>40005</v>
      </c>
      <c r="W95" t="s">
        <v>65</v>
      </c>
      <c r="X95" t="s">
        <v>553</v>
      </c>
      <c r="Y95">
        <v>0</v>
      </c>
      <c r="Z95" s="3">
        <v>30000</v>
      </c>
      <c r="AA95" s="3">
        <v>10005</v>
      </c>
      <c r="AB95">
        <v>0</v>
      </c>
      <c r="AC95">
        <v>0</v>
      </c>
      <c r="AD95">
        <v>0</v>
      </c>
      <c r="AG95">
        <v>0</v>
      </c>
      <c r="AP95" t="s">
        <v>554</v>
      </c>
      <c r="AQ95" t="s">
        <v>555</v>
      </c>
      <c r="AR95" t="s">
        <v>5551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BC95" t="s">
        <v>63</v>
      </c>
      <c r="BD95" t="s">
        <v>556</v>
      </c>
      <c r="BE95">
        <v>0</v>
      </c>
      <c r="BG95" t="s">
        <v>555</v>
      </c>
      <c r="BJ95" t="s">
        <v>557</v>
      </c>
    </row>
    <row r="96" spans="1:62" x14ac:dyDescent="0.35">
      <c r="A96" t="s">
        <v>558</v>
      </c>
      <c r="B96">
        <v>10000</v>
      </c>
      <c r="C96">
        <v>10000</v>
      </c>
      <c r="D96" s="2">
        <v>45782</v>
      </c>
      <c r="E96" t="s">
        <v>59</v>
      </c>
      <c r="F96" t="s">
        <v>559</v>
      </c>
      <c r="G96" t="s">
        <v>560</v>
      </c>
      <c r="I96">
        <v>1</v>
      </c>
      <c r="J96" t="s">
        <v>191</v>
      </c>
      <c r="K96">
        <v>61</v>
      </c>
      <c r="L96" t="s">
        <v>5514</v>
      </c>
      <c r="M96" t="s">
        <v>5653</v>
      </c>
      <c r="N96" t="s">
        <v>174</v>
      </c>
      <c r="O96" t="s">
        <v>5458</v>
      </c>
      <c r="P96" s="3">
        <v>6250</v>
      </c>
      <c r="S96" s="2">
        <v>45782</v>
      </c>
      <c r="U96">
        <v>8</v>
      </c>
      <c r="V96" s="3">
        <v>50000</v>
      </c>
      <c r="W96" t="s">
        <v>65</v>
      </c>
      <c r="X96" t="s">
        <v>561</v>
      </c>
      <c r="Y96">
        <v>0</v>
      </c>
      <c r="Z96" s="3">
        <v>50000</v>
      </c>
      <c r="AA96">
        <v>0</v>
      </c>
      <c r="AB96">
        <v>0</v>
      </c>
      <c r="AC96">
        <v>0</v>
      </c>
      <c r="AD96">
        <v>0</v>
      </c>
      <c r="AG96">
        <v>0</v>
      </c>
      <c r="AP96" t="s">
        <v>562</v>
      </c>
      <c r="AQ96" t="s">
        <v>563</v>
      </c>
      <c r="AR96" t="s">
        <v>5552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BC96" t="s">
        <v>63</v>
      </c>
      <c r="BD96" t="s">
        <v>564</v>
      </c>
      <c r="BE96">
        <v>0</v>
      </c>
      <c r="BG96" t="s">
        <v>563</v>
      </c>
      <c r="BJ96" t="s">
        <v>565</v>
      </c>
    </row>
    <row r="97" spans="1:62" x14ac:dyDescent="0.35">
      <c r="A97" t="s">
        <v>566</v>
      </c>
      <c r="B97">
        <v>10000</v>
      </c>
      <c r="C97">
        <v>10000</v>
      </c>
      <c r="D97" s="2">
        <v>45783</v>
      </c>
      <c r="E97" t="s">
        <v>59</v>
      </c>
      <c r="F97" t="s">
        <v>336</v>
      </c>
      <c r="G97" t="s">
        <v>337</v>
      </c>
      <c r="I97">
        <v>1</v>
      </c>
      <c r="J97" t="s">
        <v>191</v>
      </c>
      <c r="K97">
        <v>70</v>
      </c>
      <c r="L97" t="s">
        <v>5504</v>
      </c>
      <c r="M97" t="s">
        <v>5656</v>
      </c>
      <c r="N97" t="s">
        <v>338</v>
      </c>
      <c r="O97" t="s">
        <v>5470</v>
      </c>
      <c r="P97" s="3">
        <v>22500</v>
      </c>
      <c r="S97" s="2">
        <v>45782</v>
      </c>
      <c r="U97">
        <v>4</v>
      </c>
      <c r="V97" s="3">
        <v>90000</v>
      </c>
      <c r="W97" t="s">
        <v>65</v>
      </c>
      <c r="X97" t="s">
        <v>339</v>
      </c>
      <c r="Y97">
        <v>0</v>
      </c>
      <c r="Z97" s="3">
        <v>90000</v>
      </c>
      <c r="AA97">
        <v>0</v>
      </c>
      <c r="AB97">
        <v>0</v>
      </c>
      <c r="AC97">
        <v>0</v>
      </c>
      <c r="AD97">
        <v>0</v>
      </c>
      <c r="AG97">
        <v>0</v>
      </c>
      <c r="AP97" t="s">
        <v>340</v>
      </c>
      <c r="AQ97" t="s">
        <v>127</v>
      </c>
      <c r="AR97" t="s">
        <v>5536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BC97" t="s">
        <v>63</v>
      </c>
      <c r="BD97" t="s">
        <v>567</v>
      </c>
      <c r="BE97">
        <v>0</v>
      </c>
      <c r="BG97" t="s">
        <v>127</v>
      </c>
      <c r="BJ97" t="s">
        <v>568</v>
      </c>
    </row>
    <row r="98" spans="1:62" x14ac:dyDescent="0.35">
      <c r="A98" t="s">
        <v>569</v>
      </c>
      <c r="B98">
        <v>10000</v>
      </c>
      <c r="C98">
        <v>20000</v>
      </c>
      <c r="D98" s="2">
        <v>45784</v>
      </c>
      <c r="E98" t="s">
        <v>59</v>
      </c>
      <c r="F98" t="s">
        <v>570</v>
      </c>
      <c r="G98" t="s">
        <v>479</v>
      </c>
      <c r="I98">
        <v>1</v>
      </c>
      <c r="J98" t="s">
        <v>191</v>
      </c>
      <c r="K98">
        <v>70</v>
      </c>
      <c r="L98" t="s">
        <v>5504</v>
      </c>
      <c r="M98" t="s">
        <v>5656</v>
      </c>
      <c r="N98" t="s">
        <v>338</v>
      </c>
      <c r="O98" t="s">
        <v>5470</v>
      </c>
      <c r="P98" s="3">
        <v>6667</v>
      </c>
      <c r="S98" s="2">
        <v>45782</v>
      </c>
      <c r="U98">
        <v>6</v>
      </c>
      <c r="V98" s="3">
        <v>40002</v>
      </c>
      <c r="W98" t="s">
        <v>65</v>
      </c>
      <c r="X98" t="s">
        <v>571</v>
      </c>
      <c r="Y98">
        <v>0</v>
      </c>
      <c r="Z98" s="3">
        <v>40000</v>
      </c>
      <c r="AA98">
        <v>2</v>
      </c>
      <c r="AB98">
        <v>0</v>
      </c>
      <c r="AC98">
        <v>0</v>
      </c>
      <c r="AD98">
        <v>0</v>
      </c>
      <c r="AG98">
        <v>0</v>
      </c>
      <c r="AP98" t="s">
        <v>572</v>
      </c>
      <c r="AQ98" t="s">
        <v>127</v>
      </c>
      <c r="AR98" t="s">
        <v>5536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BC98" t="s">
        <v>63</v>
      </c>
      <c r="BD98" t="s">
        <v>573</v>
      </c>
      <c r="BE98">
        <v>0</v>
      </c>
      <c r="BG98" t="s">
        <v>127</v>
      </c>
      <c r="BJ98" t="s">
        <v>574</v>
      </c>
    </row>
    <row r="99" spans="1:62" x14ac:dyDescent="0.35">
      <c r="A99" t="s">
        <v>575</v>
      </c>
      <c r="B99">
        <v>10000</v>
      </c>
      <c r="C99">
        <v>10000</v>
      </c>
      <c r="D99" s="2">
        <v>45786</v>
      </c>
      <c r="E99" t="s">
        <v>59</v>
      </c>
      <c r="F99" t="s">
        <v>576</v>
      </c>
      <c r="G99" t="s">
        <v>577</v>
      </c>
      <c r="I99">
        <v>1</v>
      </c>
      <c r="J99" t="s">
        <v>191</v>
      </c>
      <c r="K99">
        <v>78</v>
      </c>
      <c r="L99" t="s">
        <v>5503</v>
      </c>
      <c r="M99" t="s">
        <v>5656</v>
      </c>
      <c r="N99" t="s">
        <v>124</v>
      </c>
      <c r="O99" t="s">
        <v>5450</v>
      </c>
      <c r="P99" s="3">
        <v>2750</v>
      </c>
      <c r="S99" s="2">
        <v>45782</v>
      </c>
      <c r="U99">
        <v>16</v>
      </c>
      <c r="V99" s="3">
        <v>44000</v>
      </c>
      <c r="W99" t="s">
        <v>65</v>
      </c>
      <c r="X99" t="s">
        <v>578</v>
      </c>
      <c r="Y99">
        <v>0</v>
      </c>
      <c r="Z99" s="3">
        <v>40000</v>
      </c>
      <c r="AA99" s="3">
        <v>4000</v>
      </c>
      <c r="AB99">
        <v>0</v>
      </c>
      <c r="AC99">
        <v>0</v>
      </c>
      <c r="AD99">
        <v>0</v>
      </c>
      <c r="AG99">
        <v>0</v>
      </c>
      <c r="AP99" t="s">
        <v>579</v>
      </c>
      <c r="AQ99" t="s">
        <v>127</v>
      </c>
      <c r="AR99" t="s">
        <v>5536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BC99" t="s">
        <v>63</v>
      </c>
      <c r="BD99" t="s">
        <v>580</v>
      </c>
      <c r="BE99">
        <v>0</v>
      </c>
      <c r="BG99" t="s">
        <v>127</v>
      </c>
      <c r="BJ99" t="s">
        <v>581</v>
      </c>
    </row>
    <row r="100" spans="1:62" x14ac:dyDescent="0.35">
      <c r="A100" t="s">
        <v>582</v>
      </c>
      <c r="B100">
        <v>10000</v>
      </c>
      <c r="C100">
        <v>10000</v>
      </c>
      <c r="D100" s="2">
        <v>45791</v>
      </c>
      <c r="E100" t="s">
        <v>59</v>
      </c>
      <c r="F100" t="s">
        <v>583</v>
      </c>
      <c r="G100" t="s">
        <v>577</v>
      </c>
      <c r="I100">
        <v>1</v>
      </c>
      <c r="J100" t="s">
        <v>191</v>
      </c>
      <c r="K100">
        <v>78</v>
      </c>
      <c r="L100" t="s">
        <v>5503</v>
      </c>
      <c r="M100" t="s">
        <v>5656</v>
      </c>
      <c r="N100" t="s">
        <v>124</v>
      </c>
      <c r="O100" t="s">
        <v>5450</v>
      </c>
      <c r="P100" s="3">
        <v>1500</v>
      </c>
      <c r="S100" s="2">
        <v>45782</v>
      </c>
      <c r="U100">
        <v>16</v>
      </c>
      <c r="V100" s="3">
        <v>24000</v>
      </c>
      <c r="W100" t="s">
        <v>65</v>
      </c>
      <c r="X100" t="s">
        <v>584</v>
      </c>
      <c r="Y100">
        <v>0</v>
      </c>
      <c r="Z100" s="3">
        <v>20000</v>
      </c>
      <c r="AA100" s="3">
        <v>4000</v>
      </c>
      <c r="AB100">
        <v>0</v>
      </c>
      <c r="AC100">
        <v>0</v>
      </c>
      <c r="AD100">
        <v>0</v>
      </c>
      <c r="AG100">
        <v>0</v>
      </c>
      <c r="AP100" t="s">
        <v>585</v>
      </c>
      <c r="AQ100" t="s">
        <v>127</v>
      </c>
      <c r="AR100" t="s">
        <v>5536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BC100" t="s">
        <v>63</v>
      </c>
      <c r="BD100" t="s">
        <v>586</v>
      </c>
      <c r="BE100">
        <v>0</v>
      </c>
      <c r="BG100" t="s">
        <v>127</v>
      </c>
      <c r="BJ100" t="s">
        <v>587</v>
      </c>
    </row>
    <row r="101" spans="1:62" x14ac:dyDescent="0.35">
      <c r="A101" t="s">
        <v>588</v>
      </c>
      <c r="B101">
        <v>10000</v>
      </c>
      <c r="C101">
        <v>20000</v>
      </c>
      <c r="D101" s="2">
        <v>45783</v>
      </c>
      <c r="E101" t="s">
        <v>59</v>
      </c>
      <c r="F101" t="s">
        <v>589</v>
      </c>
      <c r="G101" t="s">
        <v>122</v>
      </c>
      <c r="I101">
        <v>2</v>
      </c>
      <c r="J101" t="s">
        <v>191</v>
      </c>
      <c r="K101">
        <v>63</v>
      </c>
      <c r="L101" t="s">
        <v>5504</v>
      </c>
      <c r="M101" t="s">
        <v>5656</v>
      </c>
      <c r="N101" t="s">
        <v>129</v>
      </c>
      <c r="O101" t="s">
        <v>5451</v>
      </c>
      <c r="P101" s="3">
        <v>2500</v>
      </c>
      <c r="S101" s="2">
        <v>45782</v>
      </c>
      <c r="U101">
        <v>16</v>
      </c>
      <c r="V101" s="3">
        <v>40000</v>
      </c>
      <c r="W101" t="s">
        <v>65</v>
      </c>
      <c r="X101" t="s">
        <v>132</v>
      </c>
      <c r="Y101">
        <v>0</v>
      </c>
      <c r="Z101" s="3">
        <v>40000</v>
      </c>
      <c r="AA101">
        <v>0</v>
      </c>
      <c r="AB101">
        <v>0</v>
      </c>
      <c r="AC101">
        <v>0</v>
      </c>
      <c r="AD101">
        <v>0</v>
      </c>
      <c r="AG101">
        <v>0</v>
      </c>
      <c r="AP101" t="s">
        <v>133</v>
      </c>
      <c r="AQ101" t="s">
        <v>127</v>
      </c>
      <c r="AR101" t="s">
        <v>5536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BC101" t="s">
        <v>63</v>
      </c>
      <c r="BD101" t="s">
        <v>590</v>
      </c>
      <c r="BE101">
        <v>0</v>
      </c>
      <c r="BG101" t="s">
        <v>127</v>
      </c>
      <c r="BJ101" t="s">
        <v>591</v>
      </c>
    </row>
    <row r="102" spans="1:62" x14ac:dyDescent="0.35">
      <c r="A102" t="s">
        <v>592</v>
      </c>
      <c r="B102">
        <v>10000</v>
      </c>
      <c r="C102">
        <v>10000</v>
      </c>
      <c r="D102" s="2">
        <v>45786</v>
      </c>
      <c r="E102" t="s">
        <v>59</v>
      </c>
      <c r="F102" t="s">
        <v>593</v>
      </c>
      <c r="G102" t="s">
        <v>122</v>
      </c>
      <c r="I102">
        <v>1</v>
      </c>
      <c r="J102" t="s">
        <v>191</v>
      </c>
      <c r="K102">
        <v>78</v>
      </c>
      <c r="L102" t="s">
        <v>5503</v>
      </c>
      <c r="M102" t="s">
        <v>5656</v>
      </c>
      <c r="N102" t="s">
        <v>124</v>
      </c>
      <c r="O102" t="s">
        <v>5450</v>
      </c>
      <c r="P102" s="3">
        <v>5500</v>
      </c>
      <c r="S102" s="2">
        <v>45782</v>
      </c>
      <c r="U102">
        <v>16</v>
      </c>
      <c r="V102" s="3">
        <v>88000</v>
      </c>
      <c r="W102" t="s">
        <v>65</v>
      </c>
      <c r="X102" t="s">
        <v>125</v>
      </c>
      <c r="Y102">
        <v>0</v>
      </c>
      <c r="Z102" s="3">
        <v>80000</v>
      </c>
      <c r="AA102" s="3">
        <v>8000</v>
      </c>
      <c r="AB102">
        <v>0</v>
      </c>
      <c r="AC102">
        <v>0</v>
      </c>
      <c r="AD102">
        <v>0</v>
      </c>
      <c r="AG102">
        <v>0</v>
      </c>
      <c r="AP102" t="s">
        <v>126</v>
      </c>
      <c r="AQ102" t="s">
        <v>127</v>
      </c>
      <c r="AR102" t="s">
        <v>5536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BC102" t="s">
        <v>63</v>
      </c>
      <c r="BD102" t="s">
        <v>594</v>
      </c>
      <c r="BE102">
        <v>0</v>
      </c>
      <c r="BG102" t="s">
        <v>127</v>
      </c>
      <c r="BJ102" t="s">
        <v>595</v>
      </c>
    </row>
    <row r="103" spans="1:62" x14ac:dyDescent="0.35">
      <c r="A103" t="s">
        <v>596</v>
      </c>
      <c r="B103">
        <v>10000</v>
      </c>
      <c r="C103">
        <v>20000</v>
      </c>
      <c r="D103" s="2">
        <v>45784</v>
      </c>
      <c r="E103" t="s">
        <v>59</v>
      </c>
      <c r="F103" t="s">
        <v>597</v>
      </c>
      <c r="G103" t="s">
        <v>598</v>
      </c>
      <c r="I103">
        <v>1</v>
      </c>
      <c r="J103" t="s">
        <v>191</v>
      </c>
      <c r="K103">
        <v>63</v>
      </c>
      <c r="L103" t="s">
        <v>5504</v>
      </c>
      <c r="M103" t="s">
        <v>5656</v>
      </c>
      <c r="N103" t="s">
        <v>129</v>
      </c>
      <c r="O103" t="s">
        <v>5451</v>
      </c>
      <c r="P103" s="3">
        <v>4000</v>
      </c>
      <c r="S103" s="2">
        <v>45782</v>
      </c>
      <c r="U103">
        <v>20</v>
      </c>
      <c r="V103" s="3">
        <v>80000</v>
      </c>
      <c r="W103" t="s">
        <v>65</v>
      </c>
      <c r="X103" t="s">
        <v>599</v>
      </c>
      <c r="Y103">
        <v>0</v>
      </c>
      <c r="Z103" s="3">
        <v>80000</v>
      </c>
      <c r="AA103">
        <v>0</v>
      </c>
      <c r="AB103">
        <v>0</v>
      </c>
      <c r="AC103">
        <v>0</v>
      </c>
      <c r="AD103">
        <v>0</v>
      </c>
      <c r="AG103">
        <v>0</v>
      </c>
      <c r="AP103" t="s">
        <v>600</v>
      </c>
      <c r="AQ103" t="s">
        <v>134</v>
      </c>
      <c r="AR103" t="s">
        <v>5537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BC103" t="s">
        <v>63</v>
      </c>
      <c r="BD103" t="s">
        <v>601</v>
      </c>
      <c r="BE103">
        <v>0</v>
      </c>
      <c r="BG103" t="s">
        <v>134</v>
      </c>
      <c r="BJ103" t="s">
        <v>602</v>
      </c>
    </row>
    <row r="104" spans="1:62" x14ac:dyDescent="0.35">
      <c r="A104" t="s">
        <v>603</v>
      </c>
      <c r="B104">
        <v>10000</v>
      </c>
      <c r="C104">
        <v>10000</v>
      </c>
      <c r="D104" s="2">
        <v>45786</v>
      </c>
      <c r="E104" t="s">
        <v>59</v>
      </c>
      <c r="F104" t="s">
        <v>604</v>
      </c>
      <c r="G104" t="s">
        <v>122</v>
      </c>
      <c r="I104">
        <v>1</v>
      </c>
      <c r="J104" t="s">
        <v>191</v>
      </c>
      <c r="K104">
        <v>78</v>
      </c>
      <c r="L104" t="s">
        <v>5503</v>
      </c>
      <c r="M104" t="s">
        <v>5656</v>
      </c>
      <c r="N104" t="s">
        <v>124</v>
      </c>
      <c r="O104" t="s">
        <v>5450</v>
      </c>
      <c r="P104" s="3">
        <v>2750</v>
      </c>
      <c r="S104" s="2">
        <v>45782</v>
      </c>
      <c r="U104">
        <v>16</v>
      </c>
      <c r="V104" s="3">
        <v>44000</v>
      </c>
      <c r="W104" t="s">
        <v>65</v>
      </c>
      <c r="X104" t="s">
        <v>125</v>
      </c>
      <c r="Y104">
        <v>0</v>
      </c>
      <c r="Z104" s="3">
        <v>40000</v>
      </c>
      <c r="AA104" s="3">
        <v>4000</v>
      </c>
      <c r="AB104">
        <v>0</v>
      </c>
      <c r="AC104">
        <v>0</v>
      </c>
      <c r="AD104">
        <v>0</v>
      </c>
      <c r="AG104">
        <v>0</v>
      </c>
      <c r="AP104" t="s">
        <v>126</v>
      </c>
      <c r="AQ104" t="s">
        <v>134</v>
      </c>
      <c r="AR104" t="s">
        <v>5537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BC104" t="s">
        <v>63</v>
      </c>
      <c r="BD104" t="s">
        <v>605</v>
      </c>
      <c r="BE104">
        <v>0</v>
      </c>
      <c r="BG104" t="s">
        <v>134</v>
      </c>
      <c r="BJ104" t="s">
        <v>606</v>
      </c>
    </row>
    <row r="105" spans="1:62" x14ac:dyDescent="0.35">
      <c r="A105" t="s">
        <v>607</v>
      </c>
      <c r="B105">
        <v>10000</v>
      </c>
      <c r="C105">
        <v>10000</v>
      </c>
      <c r="D105" s="2">
        <v>45786</v>
      </c>
      <c r="E105" t="s">
        <v>59</v>
      </c>
      <c r="F105" t="s">
        <v>608</v>
      </c>
      <c r="G105" t="s">
        <v>122</v>
      </c>
      <c r="I105">
        <v>1</v>
      </c>
      <c r="J105" t="s">
        <v>191</v>
      </c>
      <c r="K105">
        <v>78</v>
      </c>
      <c r="L105" t="s">
        <v>5503</v>
      </c>
      <c r="M105" t="s">
        <v>5656</v>
      </c>
      <c r="N105" t="s">
        <v>124</v>
      </c>
      <c r="O105" t="s">
        <v>5450</v>
      </c>
      <c r="P105" s="3">
        <v>2750</v>
      </c>
      <c r="S105" s="2">
        <v>45782</v>
      </c>
      <c r="U105">
        <v>16</v>
      </c>
      <c r="V105" s="3">
        <v>44000</v>
      </c>
      <c r="W105" t="s">
        <v>65</v>
      </c>
      <c r="X105" t="s">
        <v>179</v>
      </c>
      <c r="Y105">
        <v>0</v>
      </c>
      <c r="Z105" s="3">
        <v>40000</v>
      </c>
      <c r="AA105" s="3">
        <v>4000</v>
      </c>
      <c r="AB105">
        <v>0</v>
      </c>
      <c r="AC105">
        <v>0</v>
      </c>
      <c r="AD105">
        <v>0</v>
      </c>
      <c r="AG105">
        <v>0</v>
      </c>
      <c r="AP105" t="s">
        <v>180</v>
      </c>
      <c r="AQ105" t="s">
        <v>134</v>
      </c>
      <c r="AR105" t="s">
        <v>5537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BC105" t="s">
        <v>63</v>
      </c>
      <c r="BD105" t="s">
        <v>609</v>
      </c>
      <c r="BE105">
        <v>0</v>
      </c>
      <c r="BG105" t="s">
        <v>134</v>
      </c>
      <c r="BJ105" t="s">
        <v>610</v>
      </c>
    </row>
    <row r="106" spans="1:62" x14ac:dyDescent="0.35">
      <c r="A106" t="s">
        <v>611</v>
      </c>
      <c r="B106">
        <v>10000</v>
      </c>
      <c r="C106">
        <v>10000</v>
      </c>
      <c r="D106" s="2">
        <v>45783</v>
      </c>
      <c r="E106" t="s">
        <v>59</v>
      </c>
      <c r="F106" t="s">
        <v>612</v>
      </c>
      <c r="G106" t="s">
        <v>613</v>
      </c>
      <c r="I106">
        <v>1</v>
      </c>
      <c r="J106" t="s">
        <v>191</v>
      </c>
      <c r="K106">
        <v>22</v>
      </c>
      <c r="L106" t="s">
        <v>5522</v>
      </c>
      <c r="M106" t="s">
        <v>5653</v>
      </c>
      <c r="N106" t="s">
        <v>512</v>
      </c>
      <c r="O106" t="s">
        <v>5484</v>
      </c>
      <c r="P106" s="3">
        <v>8334</v>
      </c>
      <c r="S106" s="2">
        <v>45782</v>
      </c>
      <c r="U106">
        <v>6</v>
      </c>
      <c r="V106" s="3">
        <v>50004</v>
      </c>
      <c r="W106" t="s">
        <v>65</v>
      </c>
      <c r="X106" t="s">
        <v>614</v>
      </c>
      <c r="Y106">
        <v>0</v>
      </c>
      <c r="Z106" s="3">
        <v>50000</v>
      </c>
      <c r="AA106">
        <v>4</v>
      </c>
      <c r="AB106">
        <v>0</v>
      </c>
      <c r="AC106">
        <v>0</v>
      </c>
      <c r="AD106">
        <v>0</v>
      </c>
      <c r="AG106">
        <v>0</v>
      </c>
      <c r="AP106" t="s">
        <v>615</v>
      </c>
      <c r="AQ106" t="s">
        <v>616</v>
      </c>
      <c r="AR106" t="s">
        <v>5553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BC106" t="s">
        <v>63</v>
      </c>
      <c r="BD106" t="s">
        <v>617</v>
      </c>
      <c r="BE106">
        <v>0</v>
      </c>
      <c r="BG106" t="s">
        <v>616</v>
      </c>
      <c r="BJ106" t="s">
        <v>618</v>
      </c>
    </row>
    <row r="107" spans="1:62" x14ac:dyDescent="0.35">
      <c r="A107" t="s">
        <v>619</v>
      </c>
      <c r="B107">
        <v>10000</v>
      </c>
      <c r="C107">
        <v>10000</v>
      </c>
      <c r="D107" s="2">
        <v>45782</v>
      </c>
      <c r="E107" t="s">
        <v>59</v>
      </c>
      <c r="F107" s="4">
        <v>0.47295138888888888</v>
      </c>
      <c r="G107">
        <v>502190692</v>
      </c>
      <c r="I107">
        <v>1</v>
      </c>
      <c r="J107" t="s">
        <v>191</v>
      </c>
      <c r="K107">
        <v>31</v>
      </c>
      <c r="L107" t="s">
        <v>5517</v>
      </c>
      <c r="M107" t="s">
        <v>5656</v>
      </c>
      <c r="N107" t="s">
        <v>295</v>
      </c>
      <c r="O107" t="s">
        <v>5467</v>
      </c>
      <c r="P107" s="3">
        <v>1100</v>
      </c>
      <c r="S107" s="2">
        <v>45782</v>
      </c>
      <c r="U107">
        <v>1</v>
      </c>
      <c r="V107" s="3">
        <v>1100</v>
      </c>
      <c r="W107" t="s">
        <v>65</v>
      </c>
      <c r="X107" t="s">
        <v>296</v>
      </c>
      <c r="Y107">
        <v>0</v>
      </c>
      <c r="Z107" s="3">
        <v>1100</v>
      </c>
      <c r="AA107">
        <v>0</v>
      </c>
      <c r="AB107">
        <v>0</v>
      </c>
      <c r="AC107">
        <v>0</v>
      </c>
      <c r="AD107">
        <v>0</v>
      </c>
      <c r="AG107">
        <v>0</v>
      </c>
      <c r="AP107" t="s">
        <v>620</v>
      </c>
      <c r="AQ107" t="s">
        <v>621</v>
      </c>
      <c r="AR107" t="s">
        <v>5554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BC107" t="s">
        <v>63</v>
      </c>
      <c r="BD107" t="s">
        <v>622</v>
      </c>
      <c r="BE107">
        <v>0</v>
      </c>
      <c r="BG107" t="s">
        <v>621</v>
      </c>
      <c r="BJ107" t="s">
        <v>623</v>
      </c>
    </row>
    <row r="108" spans="1:62" x14ac:dyDescent="0.35">
      <c r="A108" t="s">
        <v>624</v>
      </c>
      <c r="B108">
        <v>10000</v>
      </c>
      <c r="C108">
        <v>10000</v>
      </c>
      <c r="D108" s="2">
        <v>45783</v>
      </c>
      <c r="E108" t="s">
        <v>59</v>
      </c>
      <c r="F108" t="s">
        <v>625</v>
      </c>
      <c r="G108" t="s">
        <v>626</v>
      </c>
      <c r="I108">
        <v>1</v>
      </c>
      <c r="J108" t="s">
        <v>191</v>
      </c>
      <c r="K108">
        <v>61</v>
      </c>
      <c r="L108" t="s">
        <v>5514</v>
      </c>
      <c r="M108" t="s">
        <v>5653</v>
      </c>
      <c r="N108" t="s">
        <v>174</v>
      </c>
      <c r="O108" t="s">
        <v>5458</v>
      </c>
      <c r="P108">
        <v>100</v>
      </c>
      <c r="S108" s="2">
        <v>45782</v>
      </c>
      <c r="U108">
        <v>1</v>
      </c>
      <c r="V108">
        <v>100</v>
      </c>
      <c r="W108" t="s">
        <v>65</v>
      </c>
      <c r="X108" t="s">
        <v>627</v>
      </c>
      <c r="Y108">
        <v>0</v>
      </c>
      <c r="Z108">
        <v>100</v>
      </c>
      <c r="AA108">
        <v>0</v>
      </c>
      <c r="AB108">
        <v>0</v>
      </c>
      <c r="AC108">
        <v>0</v>
      </c>
      <c r="AD108">
        <v>0</v>
      </c>
      <c r="AG108">
        <v>0</v>
      </c>
      <c r="AP108" t="s">
        <v>628</v>
      </c>
      <c r="AQ108" t="s">
        <v>629</v>
      </c>
      <c r="AR108" t="s">
        <v>5555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BC108" t="s">
        <v>63</v>
      </c>
      <c r="BD108" t="s">
        <v>630</v>
      </c>
      <c r="BE108">
        <v>0</v>
      </c>
      <c r="BG108" t="s">
        <v>629</v>
      </c>
      <c r="BJ108" t="s">
        <v>631</v>
      </c>
    </row>
    <row r="109" spans="1:62" x14ac:dyDescent="0.35">
      <c r="A109" t="s">
        <v>632</v>
      </c>
      <c r="B109">
        <v>10000</v>
      </c>
      <c r="C109">
        <v>20000</v>
      </c>
      <c r="D109" s="2">
        <v>45783</v>
      </c>
      <c r="E109" t="s">
        <v>59</v>
      </c>
      <c r="F109" t="s">
        <v>633</v>
      </c>
      <c r="G109" t="s">
        <v>634</v>
      </c>
      <c r="I109">
        <v>2</v>
      </c>
      <c r="J109" t="s">
        <v>191</v>
      </c>
      <c r="K109">
        <v>86</v>
      </c>
      <c r="L109" t="s">
        <v>5502</v>
      </c>
      <c r="M109" t="s">
        <v>5652</v>
      </c>
      <c r="N109" t="s">
        <v>288</v>
      </c>
      <c r="O109" t="s">
        <v>5466</v>
      </c>
      <c r="P109" s="3">
        <v>8000</v>
      </c>
      <c r="S109" s="2">
        <v>45782</v>
      </c>
      <c r="U109">
        <v>1</v>
      </c>
      <c r="V109" s="3">
        <v>8000</v>
      </c>
      <c r="W109" t="s">
        <v>65</v>
      </c>
      <c r="X109" t="s">
        <v>635</v>
      </c>
      <c r="Y109">
        <v>0</v>
      </c>
      <c r="Z109" s="3">
        <v>6500</v>
      </c>
      <c r="AA109" s="3">
        <v>1500</v>
      </c>
      <c r="AB109">
        <v>0</v>
      </c>
      <c r="AC109">
        <v>0</v>
      </c>
      <c r="AD109">
        <v>0</v>
      </c>
      <c r="AG109">
        <v>0</v>
      </c>
      <c r="AP109" t="s">
        <v>636</v>
      </c>
      <c r="AQ109" t="s">
        <v>637</v>
      </c>
      <c r="AR109" t="s">
        <v>5556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BC109" t="s">
        <v>63</v>
      </c>
      <c r="BD109" t="s">
        <v>638</v>
      </c>
      <c r="BE109">
        <v>0</v>
      </c>
      <c r="BG109" t="s">
        <v>637</v>
      </c>
      <c r="BJ109" t="s">
        <v>639</v>
      </c>
    </row>
    <row r="110" spans="1:62" x14ac:dyDescent="0.35">
      <c r="A110" t="s">
        <v>640</v>
      </c>
      <c r="B110">
        <v>10000</v>
      </c>
      <c r="C110">
        <v>20000</v>
      </c>
      <c r="D110" s="2">
        <v>45783</v>
      </c>
      <c r="E110" t="s">
        <v>59</v>
      </c>
      <c r="F110" t="s">
        <v>641</v>
      </c>
      <c r="G110" t="s">
        <v>634</v>
      </c>
      <c r="I110">
        <v>2</v>
      </c>
      <c r="J110" t="s">
        <v>191</v>
      </c>
      <c r="K110">
        <v>86</v>
      </c>
      <c r="L110" t="s">
        <v>5502</v>
      </c>
      <c r="M110" t="s">
        <v>5652</v>
      </c>
      <c r="N110" t="s">
        <v>288</v>
      </c>
      <c r="O110" t="s">
        <v>5466</v>
      </c>
      <c r="P110" s="3">
        <v>3500</v>
      </c>
      <c r="S110" s="2">
        <v>45782</v>
      </c>
      <c r="U110">
        <v>1</v>
      </c>
      <c r="V110" s="3">
        <v>3500</v>
      </c>
      <c r="W110" t="s">
        <v>65</v>
      </c>
      <c r="X110" t="s">
        <v>642</v>
      </c>
      <c r="Y110">
        <v>0</v>
      </c>
      <c r="Z110" s="3">
        <v>2000</v>
      </c>
      <c r="AA110" s="3">
        <v>1500</v>
      </c>
      <c r="AB110">
        <v>0</v>
      </c>
      <c r="AC110">
        <v>0</v>
      </c>
      <c r="AD110">
        <v>0</v>
      </c>
      <c r="AG110">
        <v>0</v>
      </c>
      <c r="AP110" t="s">
        <v>643</v>
      </c>
      <c r="AQ110" t="s">
        <v>637</v>
      </c>
      <c r="AR110" t="s">
        <v>5556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BC110" t="s">
        <v>63</v>
      </c>
      <c r="BD110" t="s">
        <v>644</v>
      </c>
      <c r="BE110">
        <v>0</v>
      </c>
      <c r="BG110" t="s">
        <v>637</v>
      </c>
      <c r="BJ110" t="s">
        <v>639</v>
      </c>
    </row>
    <row r="111" spans="1:62" x14ac:dyDescent="0.35">
      <c r="A111" t="s">
        <v>645</v>
      </c>
      <c r="B111">
        <v>10000</v>
      </c>
      <c r="C111">
        <v>20000</v>
      </c>
      <c r="D111" s="2">
        <v>45783</v>
      </c>
      <c r="E111" t="s">
        <v>59</v>
      </c>
      <c r="F111" t="s">
        <v>646</v>
      </c>
      <c r="G111" t="s">
        <v>647</v>
      </c>
      <c r="I111">
        <v>2</v>
      </c>
      <c r="J111" t="s">
        <v>191</v>
      </c>
      <c r="K111">
        <v>86</v>
      </c>
      <c r="L111" t="s">
        <v>5502</v>
      </c>
      <c r="M111" t="s">
        <v>5652</v>
      </c>
      <c r="N111" t="s">
        <v>288</v>
      </c>
      <c r="O111" t="s">
        <v>5466</v>
      </c>
      <c r="P111" s="3">
        <v>4500</v>
      </c>
      <c r="S111" s="2">
        <v>45782</v>
      </c>
      <c r="U111">
        <v>1</v>
      </c>
      <c r="V111" s="3">
        <v>4500</v>
      </c>
      <c r="W111" t="s">
        <v>65</v>
      </c>
      <c r="X111" t="s">
        <v>648</v>
      </c>
      <c r="Y111">
        <v>0</v>
      </c>
      <c r="Z111" s="3">
        <v>3000</v>
      </c>
      <c r="AA111" s="3">
        <v>1500</v>
      </c>
      <c r="AB111">
        <v>0</v>
      </c>
      <c r="AC111">
        <v>0</v>
      </c>
      <c r="AD111">
        <v>0</v>
      </c>
      <c r="AG111">
        <v>0</v>
      </c>
      <c r="AP111" t="s">
        <v>649</v>
      </c>
      <c r="AQ111" t="s">
        <v>637</v>
      </c>
      <c r="AR111" t="s">
        <v>5556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BC111" t="s">
        <v>63</v>
      </c>
      <c r="BD111" t="s">
        <v>650</v>
      </c>
      <c r="BE111">
        <v>0</v>
      </c>
      <c r="BG111" t="s">
        <v>637</v>
      </c>
      <c r="BJ111" t="s">
        <v>639</v>
      </c>
    </row>
    <row r="112" spans="1:62" x14ac:dyDescent="0.35">
      <c r="A112" t="s">
        <v>651</v>
      </c>
      <c r="B112">
        <v>10000</v>
      </c>
      <c r="C112">
        <v>10000</v>
      </c>
      <c r="D112" s="2">
        <v>45797</v>
      </c>
      <c r="E112" t="s">
        <v>59</v>
      </c>
      <c r="F112" t="s">
        <v>652</v>
      </c>
      <c r="G112" t="s">
        <v>497</v>
      </c>
      <c r="I112">
        <v>1</v>
      </c>
      <c r="J112" t="s">
        <v>191</v>
      </c>
      <c r="K112">
        <v>93</v>
      </c>
      <c r="L112" t="s">
        <v>5519</v>
      </c>
      <c r="M112" t="s">
        <v>5651</v>
      </c>
      <c r="N112" t="s">
        <v>148</v>
      </c>
      <c r="O112" t="s">
        <v>5454</v>
      </c>
      <c r="P112" s="3">
        <v>3625</v>
      </c>
      <c r="S112" s="2">
        <v>45782</v>
      </c>
      <c r="U112">
        <v>32</v>
      </c>
      <c r="V112" s="3">
        <v>116000</v>
      </c>
      <c r="W112" t="s">
        <v>65</v>
      </c>
      <c r="X112" t="s">
        <v>547</v>
      </c>
      <c r="Y112">
        <v>0</v>
      </c>
      <c r="Z112" s="3">
        <v>100000</v>
      </c>
      <c r="AA112" s="3">
        <v>16000</v>
      </c>
      <c r="AB112">
        <v>0</v>
      </c>
      <c r="AC112">
        <v>0</v>
      </c>
      <c r="AD112">
        <v>0</v>
      </c>
      <c r="AG112">
        <v>0</v>
      </c>
      <c r="AP112" t="s">
        <v>548</v>
      </c>
      <c r="AQ112" t="s">
        <v>113</v>
      </c>
      <c r="AR112" t="s">
        <v>5535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BC112" t="s">
        <v>63</v>
      </c>
      <c r="BD112" t="s">
        <v>653</v>
      </c>
      <c r="BE112">
        <v>0</v>
      </c>
      <c r="BG112" t="s">
        <v>113</v>
      </c>
      <c r="BJ112" t="s">
        <v>654</v>
      </c>
    </row>
    <row r="113" spans="1:62" x14ac:dyDescent="0.35">
      <c r="A113" t="s">
        <v>655</v>
      </c>
      <c r="B113">
        <v>10000</v>
      </c>
      <c r="C113">
        <v>10000</v>
      </c>
      <c r="D113" s="2">
        <v>45797</v>
      </c>
      <c r="E113" t="s">
        <v>59</v>
      </c>
      <c r="F113" t="s">
        <v>656</v>
      </c>
      <c r="G113" t="s">
        <v>497</v>
      </c>
      <c r="I113">
        <v>1</v>
      </c>
      <c r="J113" t="s">
        <v>191</v>
      </c>
      <c r="K113">
        <v>93</v>
      </c>
      <c r="L113" t="s">
        <v>5519</v>
      </c>
      <c r="M113" t="s">
        <v>5651</v>
      </c>
      <c r="N113" t="s">
        <v>148</v>
      </c>
      <c r="O113" t="s">
        <v>5454</v>
      </c>
      <c r="P113" s="3">
        <v>3625</v>
      </c>
      <c r="S113" s="2">
        <v>45782</v>
      </c>
      <c r="U113">
        <v>32</v>
      </c>
      <c r="V113" s="3">
        <v>116000</v>
      </c>
      <c r="W113" t="s">
        <v>65</v>
      </c>
      <c r="X113" t="s">
        <v>504</v>
      </c>
      <c r="Y113">
        <v>0</v>
      </c>
      <c r="Z113" s="3">
        <v>100000</v>
      </c>
      <c r="AA113" s="3">
        <v>16000</v>
      </c>
      <c r="AB113">
        <v>0</v>
      </c>
      <c r="AC113">
        <v>0</v>
      </c>
      <c r="AD113">
        <v>0</v>
      </c>
      <c r="AG113">
        <v>0</v>
      </c>
      <c r="AP113" t="s">
        <v>505</v>
      </c>
      <c r="AQ113" t="s">
        <v>113</v>
      </c>
      <c r="AR113" t="s">
        <v>5535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BC113" t="s">
        <v>63</v>
      </c>
      <c r="BD113" t="s">
        <v>657</v>
      </c>
      <c r="BE113">
        <v>0</v>
      </c>
      <c r="BG113" t="s">
        <v>113</v>
      </c>
      <c r="BJ113" t="s">
        <v>658</v>
      </c>
    </row>
    <row r="114" spans="1:62" x14ac:dyDescent="0.35">
      <c r="A114" t="s">
        <v>659</v>
      </c>
      <c r="B114">
        <v>10000</v>
      </c>
      <c r="C114">
        <v>10000</v>
      </c>
      <c r="D114" s="2">
        <v>45783</v>
      </c>
      <c r="E114" t="s">
        <v>59</v>
      </c>
      <c r="F114" t="s">
        <v>660</v>
      </c>
      <c r="G114" t="s">
        <v>661</v>
      </c>
      <c r="I114">
        <v>1</v>
      </c>
      <c r="J114" t="s">
        <v>191</v>
      </c>
      <c r="K114">
        <v>79</v>
      </c>
      <c r="L114" t="s">
        <v>5497</v>
      </c>
      <c r="M114" t="s">
        <v>5651</v>
      </c>
      <c r="N114" t="s">
        <v>64</v>
      </c>
      <c r="O114" t="s">
        <v>5444</v>
      </c>
      <c r="P114">
        <v>216</v>
      </c>
      <c r="S114" s="2">
        <v>45782</v>
      </c>
      <c r="U114">
        <v>65</v>
      </c>
      <c r="V114" s="3">
        <v>14040</v>
      </c>
      <c r="W114" t="s">
        <v>65</v>
      </c>
      <c r="X114" t="s">
        <v>662</v>
      </c>
      <c r="Y114">
        <v>0</v>
      </c>
      <c r="Z114" s="3">
        <v>10000</v>
      </c>
      <c r="AA114" s="3">
        <v>4040</v>
      </c>
      <c r="AB114">
        <v>0</v>
      </c>
      <c r="AC114">
        <v>0</v>
      </c>
      <c r="AD114">
        <v>0</v>
      </c>
      <c r="AG114">
        <v>0</v>
      </c>
      <c r="AP114" t="s">
        <v>663</v>
      </c>
      <c r="AQ114" t="s">
        <v>68</v>
      </c>
      <c r="AR114" t="s">
        <v>5530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BC114" t="s">
        <v>63</v>
      </c>
      <c r="BD114" t="s">
        <v>664</v>
      </c>
      <c r="BE114">
        <v>0</v>
      </c>
      <c r="BG114" t="s">
        <v>68</v>
      </c>
      <c r="BJ114" t="s">
        <v>665</v>
      </c>
    </row>
    <row r="115" spans="1:62" x14ac:dyDescent="0.35">
      <c r="A115" t="s">
        <v>666</v>
      </c>
      <c r="B115">
        <v>10000</v>
      </c>
      <c r="C115">
        <v>10000</v>
      </c>
      <c r="D115" s="2">
        <v>45783</v>
      </c>
      <c r="E115" t="s">
        <v>59</v>
      </c>
      <c r="F115" t="s">
        <v>667</v>
      </c>
      <c r="G115" t="s">
        <v>364</v>
      </c>
      <c r="I115">
        <v>1</v>
      </c>
      <c r="J115" t="s">
        <v>191</v>
      </c>
      <c r="K115">
        <v>79</v>
      </c>
      <c r="L115" t="s">
        <v>5497</v>
      </c>
      <c r="M115" t="s">
        <v>5651</v>
      </c>
      <c r="N115" t="s">
        <v>64</v>
      </c>
      <c r="O115" t="s">
        <v>5444</v>
      </c>
      <c r="P115">
        <v>42</v>
      </c>
      <c r="S115" s="2">
        <v>45782</v>
      </c>
      <c r="U115">
        <v>602</v>
      </c>
      <c r="V115" s="3">
        <v>25284</v>
      </c>
      <c r="W115" t="s">
        <v>65</v>
      </c>
      <c r="X115" t="s">
        <v>668</v>
      </c>
      <c r="Y115">
        <v>0</v>
      </c>
      <c r="Z115" s="3">
        <v>10000</v>
      </c>
      <c r="AA115" s="3">
        <v>15284</v>
      </c>
      <c r="AB115">
        <v>0</v>
      </c>
      <c r="AC115">
        <v>0</v>
      </c>
      <c r="AD115">
        <v>0</v>
      </c>
      <c r="AG115">
        <v>0</v>
      </c>
      <c r="AP115" t="s">
        <v>669</v>
      </c>
      <c r="AQ115" t="s">
        <v>68</v>
      </c>
      <c r="AR115" t="s">
        <v>5530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BC115" t="s">
        <v>63</v>
      </c>
      <c r="BD115" t="s">
        <v>670</v>
      </c>
      <c r="BE115">
        <v>0</v>
      </c>
      <c r="BG115" t="s">
        <v>68</v>
      </c>
      <c r="BJ115" t="s">
        <v>671</v>
      </c>
    </row>
    <row r="116" spans="1:62" x14ac:dyDescent="0.35">
      <c r="A116" t="s">
        <v>672</v>
      </c>
      <c r="B116">
        <v>10000</v>
      </c>
      <c r="C116">
        <v>10000</v>
      </c>
      <c r="D116" s="2">
        <v>45783</v>
      </c>
      <c r="E116" t="s">
        <v>59</v>
      </c>
      <c r="F116" t="s">
        <v>667</v>
      </c>
      <c r="G116" t="s">
        <v>364</v>
      </c>
      <c r="I116">
        <v>1</v>
      </c>
      <c r="J116" t="s">
        <v>191</v>
      </c>
      <c r="K116">
        <v>79</v>
      </c>
      <c r="L116" t="s">
        <v>5497</v>
      </c>
      <c r="M116" t="s">
        <v>5651</v>
      </c>
      <c r="N116" t="s">
        <v>64</v>
      </c>
      <c r="O116" t="s">
        <v>5444</v>
      </c>
      <c r="P116">
        <v>42</v>
      </c>
      <c r="S116" s="2">
        <v>45782</v>
      </c>
      <c r="U116">
        <v>602</v>
      </c>
      <c r="V116" s="3">
        <v>25284</v>
      </c>
      <c r="W116" t="s">
        <v>65</v>
      </c>
      <c r="X116" t="s">
        <v>673</v>
      </c>
      <c r="Y116">
        <v>0</v>
      </c>
      <c r="Z116" s="3">
        <v>10000</v>
      </c>
      <c r="AA116" s="3">
        <v>15284</v>
      </c>
      <c r="AB116">
        <v>0</v>
      </c>
      <c r="AC116">
        <v>0</v>
      </c>
      <c r="AD116">
        <v>0</v>
      </c>
      <c r="AG116">
        <v>0</v>
      </c>
      <c r="AP116" t="s">
        <v>674</v>
      </c>
      <c r="AQ116" t="s">
        <v>68</v>
      </c>
      <c r="AR116" t="s">
        <v>5530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BC116" t="s">
        <v>63</v>
      </c>
      <c r="BD116" t="s">
        <v>675</v>
      </c>
      <c r="BE116">
        <v>0</v>
      </c>
      <c r="BG116" t="s">
        <v>68</v>
      </c>
      <c r="BJ116" t="s">
        <v>676</v>
      </c>
    </row>
    <row r="117" spans="1:62" x14ac:dyDescent="0.35">
      <c r="A117" t="s">
        <v>677</v>
      </c>
      <c r="B117">
        <v>10000</v>
      </c>
      <c r="C117">
        <v>10000</v>
      </c>
      <c r="D117" s="2">
        <v>45783</v>
      </c>
      <c r="E117" t="s">
        <v>59</v>
      </c>
      <c r="F117" t="s">
        <v>667</v>
      </c>
      <c r="G117" t="s">
        <v>364</v>
      </c>
      <c r="I117">
        <v>1</v>
      </c>
      <c r="J117" t="s">
        <v>191</v>
      </c>
      <c r="K117">
        <v>79</v>
      </c>
      <c r="L117" t="s">
        <v>5497</v>
      </c>
      <c r="M117" t="s">
        <v>5651</v>
      </c>
      <c r="N117" t="s">
        <v>64</v>
      </c>
      <c r="O117" t="s">
        <v>5444</v>
      </c>
      <c r="P117">
        <v>25</v>
      </c>
      <c r="S117" s="2">
        <v>45782</v>
      </c>
      <c r="U117">
        <v>602</v>
      </c>
      <c r="V117" s="3">
        <v>15050</v>
      </c>
      <c r="W117" t="s">
        <v>65</v>
      </c>
      <c r="X117" t="s">
        <v>678</v>
      </c>
      <c r="Y117">
        <v>0</v>
      </c>
      <c r="Z117" s="3">
        <v>5000</v>
      </c>
      <c r="AA117" s="3">
        <v>10050</v>
      </c>
      <c r="AB117">
        <v>0</v>
      </c>
      <c r="AC117">
        <v>0</v>
      </c>
      <c r="AD117">
        <v>0</v>
      </c>
      <c r="AG117">
        <v>0</v>
      </c>
      <c r="AP117" t="s">
        <v>679</v>
      </c>
      <c r="AQ117" t="s">
        <v>68</v>
      </c>
      <c r="AR117" t="s">
        <v>5530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BC117" t="s">
        <v>63</v>
      </c>
      <c r="BD117" t="s">
        <v>680</v>
      </c>
      <c r="BE117">
        <v>0</v>
      </c>
      <c r="BG117" t="s">
        <v>68</v>
      </c>
      <c r="BJ117" t="s">
        <v>681</v>
      </c>
    </row>
    <row r="118" spans="1:62" x14ac:dyDescent="0.35">
      <c r="A118" t="s">
        <v>682</v>
      </c>
      <c r="B118">
        <v>10000</v>
      </c>
      <c r="C118">
        <v>10000</v>
      </c>
      <c r="D118" s="2">
        <v>45783</v>
      </c>
      <c r="E118" t="s">
        <v>59</v>
      </c>
      <c r="F118" t="s">
        <v>660</v>
      </c>
      <c r="G118" t="s">
        <v>661</v>
      </c>
      <c r="I118">
        <v>1</v>
      </c>
      <c r="J118" t="s">
        <v>191</v>
      </c>
      <c r="K118">
        <v>79</v>
      </c>
      <c r="L118" t="s">
        <v>5497</v>
      </c>
      <c r="M118" t="s">
        <v>5651</v>
      </c>
      <c r="N118" t="s">
        <v>64</v>
      </c>
      <c r="O118" t="s">
        <v>5444</v>
      </c>
      <c r="P118">
        <v>62</v>
      </c>
      <c r="S118" s="2">
        <v>45782</v>
      </c>
      <c r="U118">
        <v>65</v>
      </c>
      <c r="V118" s="3">
        <v>4030</v>
      </c>
      <c r="W118" t="s">
        <v>65</v>
      </c>
      <c r="X118" t="s">
        <v>683</v>
      </c>
      <c r="Y118">
        <v>0</v>
      </c>
      <c r="Z118" s="3">
        <v>2000</v>
      </c>
      <c r="AA118" s="3">
        <v>2030</v>
      </c>
      <c r="AB118">
        <v>0</v>
      </c>
      <c r="AC118">
        <v>0</v>
      </c>
      <c r="AD118">
        <v>0</v>
      </c>
      <c r="AG118">
        <v>0</v>
      </c>
      <c r="AP118" t="s">
        <v>684</v>
      </c>
      <c r="AQ118" t="s">
        <v>68</v>
      </c>
      <c r="AR118" t="s">
        <v>5530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BC118" t="s">
        <v>63</v>
      </c>
      <c r="BD118" t="s">
        <v>685</v>
      </c>
      <c r="BE118">
        <v>0</v>
      </c>
      <c r="BG118" t="s">
        <v>68</v>
      </c>
      <c r="BJ118" t="s">
        <v>686</v>
      </c>
    </row>
    <row r="119" spans="1:62" x14ac:dyDescent="0.35">
      <c r="A119" t="s">
        <v>343</v>
      </c>
      <c r="B119">
        <v>10000</v>
      </c>
      <c r="C119">
        <v>30000</v>
      </c>
      <c r="D119" s="2">
        <v>45782</v>
      </c>
      <c r="E119" t="s">
        <v>59</v>
      </c>
      <c r="F119" t="s">
        <v>344</v>
      </c>
      <c r="G119">
        <v>10620258070</v>
      </c>
      <c r="I119">
        <v>3</v>
      </c>
      <c r="J119" t="s">
        <v>191</v>
      </c>
      <c r="K119">
        <v>85</v>
      </c>
      <c r="L119" t="s">
        <v>5513</v>
      </c>
      <c r="M119" t="s">
        <v>5658</v>
      </c>
      <c r="N119" t="s">
        <v>466</v>
      </c>
      <c r="O119" t="s">
        <v>5480</v>
      </c>
      <c r="P119" s="3">
        <v>3273</v>
      </c>
      <c r="S119" s="2">
        <v>45782</v>
      </c>
      <c r="U119">
        <v>11</v>
      </c>
      <c r="V119" s="3">
        <v>36003</v>
      </c>
      <c r="W119" t="s">
        <v>65</v>
      </c>
      <c r="X119" t="s">
        <v>345</v>
      </c>
      <c r="Y119">
        <v>0</v>
      </c>
      <c r="Z119" s="3">
        <v>30000</v>
      </c>
      <c r="AA119" s="3">
        <v>6003</v>
      </c>
      <c r="AB119">
        <v>0</v>
      </c>
      <c r="AC119">
        <v>0</v>
      </c>
      <c r="AD119">
        <v>0</v>
      </c>
      <c r="AG119">
        <v>0</v>
      </c>
      <c r="AP119" t="s">
        <v>346</v>
      </c>
      <c r="AQ119" t="s">
        <v>113</v>
      </c>
      <c r="AR119" t="s">
        <v>5535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BC119" t="s">
        <v>63</v>
      </c>
      <c r="BD119" t="s">
        <v>347</v>
      </c>
      <c r="BE119">
        <v>0</v>
      </c>
      <c r="BG119" t="s">
        <v>113</v>
      </c>
      <c r="BJ119" t="s">
        <v>348</v>
      </c>
    </row>
    <row r="120" spans="1:62" x14ac:dyDescent="0.35">
      <c r="A120" t="s">
        <v>687</v>
      </c>
      <c r="B120">
        <v>10000</v>
      </c>
      <c r="C120">
        <v>10000</v>
      </c>
      <c r="D120" s="2">
        <v>45793</v>
      </c>
      <c r="E120" t="s">
        <v>59</v>
      </c>
      <c r="F120" t="s">
        <v>688</v>
      </c>
      <c r="G120">
        <v>10656256056</v>
      </c>
      <c r="I120">
        <v>1</v>
      </c>
      <c r="J120" t="s">
        <v>191</v>
      </c>
      <c r="K120">
        <v>79</v>
      </c>
      <c r="L120" t="s">
        <v>5497</v>
      </c>
      <c r="M120" t="s">
        <v>5651</v>
      </c>
      <c r="N120" t="s">
        <v>64</v>
      </c>
      <c r="O120" t="s">
        <v>5444</v>
      </c>
      <c r="P120">
        <v>10</v>
      </c>
      <c r="S120" s="2">
        <v>45782</v>
      </c>
      <c r="U120">
        <v>602</v>
      </c>
      <c r="V120" s="3">
        <v>6020</v>
      </c>
      <c r="W120" t="s">
        <v>65</v>
      </c>
      <c r="X120" t="s">
        <v>689</v>
      </c>
      <c r="Y120">
        <v>0</v>
      </c>
      <c r="Z120" s="3">
        <v>2000</v>
      </c>
      <c r="AA120" s="3">
        <v>4020</v>
      </c>
      <c r="AB120">
        <v>0</v>
      </c>
      <c r="AC120">
        <v>0</v>
      </c>
      <c r="AD120">
        <v>0</v>
      </c>
      <c r="AG120">
        <v>0</v>
      </c>
      <c r="AP120" t="s">
        <v>690</v>
      </c>
      <c r="AQ120" t="s">
        <v>68</v>
      </c>
      <c r="AR120" t="s">
        <v>5530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BC120" t="s">
        <v>63</v>
      </c>
      <c r="BD120" t="s">
        <v>691</v>
      </c>
      <c r="BE120">
        <v>0</v>
      </c>
      <c r="BG120" t="s">
        <v>68</v>
      </c>
      <c r="BJ120" t="s">
        <v>692</v>
      </c>
    </row>
    <row r="121" spans="1:62" x14ac:dyDescent="0.35">
      <c r="A121" t="s">
        <v>349</v>
      </c>
      <c r="B121">
        <v>10000</v>
      </c>
      <c r="C121">
        <v>20000</v>
      </c>
      <c r="D121" s="2">
        <v>45783</v>
      </c>
      <c r="E121" t="s">
        <v>59</v>
      </c>
      <c r="F121" t="s">
        <v>350</v>
      </c>
      <c r="G121" t="s">
        <v>351</v>
      </c>
      <c r="I121">
        <v>2</v>
      </c>
      <c r="J121" t="s">
        <v>191</v>
      </c>
      <c r="K121">
        <v>100</v>
      </c>
      <c r="L121" t="s">
        <v>5509</v>
      </c>
      <c r="M121" t="s">
        <v>5657</v>
      </c>
      <c r="N121" t="s">
        <v>185</v>
      </c>
      <c r="O121" t="s">
        <v>5459</v>
      </c>
      <c r="P121">
        <v>700</v>
      </c>
      <c r="S121" s="2">
        <v>45782</v>
      </c>
      <c r="U121">
        <v>1</v>
      </c>
      <c r="V121">
        <v>700</v>
      </c>
      <c r="W121" t="s">
        <v>65</v>
      </c>
      <c r="X121">
        <v>107332710001</v>
      </c>
      <c r="Y121">
        <v>0</v>
      </c>
      <c r="Z121">
        <v>500</v>
      </c>
      <c r="AA121">
        <v>200</v>
      </c>
      <c r="AB121">
        <v>0</v>
      </c>
      <c r="AC121">
        <v>0</v>
      </c>
      <c r="AD121">
        <v>0</v>
      </c>
      <c r="AG121">
        <v>0</v>
      </c>
      <c r="AP121">
        <v>10733271</v>
      </c>
      <c r="AQ121" t="s">
        <v>186</v>
      </c>
      <c r="AR121" t="s">
        <v>5540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BC121" t="s">
        <v>63</v>
      </c>
      <c r="BD121" t="s">
        <v>353</v>
      </c>
      <c r="BE121">
        <v>0</v>
      </c>
      <c r="BG121" t="s">
        <v>186</v>
      </c>
      <c r="BJ121" t="s">
        <v>354</v>
      </c>
    </row>
    <row r="122" spans="1:62" x14ac:dyDescent="0.35">
      <c r="A122" t="s">
        <v>693</v>
      </c>
      <c r="B122">
        <v>10000</v>
      </c>
      <c r="C122">
        <v>10000</v>
      </c>
      <c r="D122" s="2">
        <v>45797</v>
      </c>
      <c r="E122" t="s">
        <v>59</v>
      </c>
      <c r="F122" t="s">
        <v>694</v>
      </c>
      <c r="G122" t="s">
        <v>497</v>
      </c>
      <c r="I122">
        <v>1</v>
      </c>
      <c r="J122" t="s">
        <v>191</v>
      </c>
      <c r="K122">
        <v>93</v>
      </c>
      <c r="L122" t="s">
        <v>5519</v>
      </c>
      <c r="M122" t="s">
        <v>5651</v>
      </c>
      <c r="N122" t="s">
        <v>148</v>
      </c>
      <c r="O122" t="s">
        <v>5454</v>
      </c>
      <c r="P122" s="3">
        <v>3625</v>
      </c>
      <c r="S122" s="2">
        <v>45782</v>
      </c>
      <c r="U122">
        <v>32</v>
      </c>
      <c r="V122" s="3">
        <v>116000</v>
      </c>
      <c r="W122" t="s">
        <v>65</v>
      </c>
      <c r="X122" t="s">
        <v>695</v>
      </c>
      <c r="Y122">
        <v>0</v>
      </c>
      <c r="Z122" s="3">
        <v>100000</v>
      </c>
      <c r="AA122" s="3">
        <v>16000</v>
      </c>
      <c r="AB122">
        <v>0</v>
      </c>
      <c r="AC122">
        <v>0</v>
      </c>
      <c r="AD122">
        <v>0</v>
      </c>
      <c r="AG122">
        <v>0</v>
      </c>
      <c r="AP122" t="s">
        <v>696</v>
      </c>
      <c r="AQ122" t="s">
        <v>113</v>
      </c>
      <c r="AR122" t="s">
        <v>5535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BC122" t="s">
        <v>63</v>
      </c>
      <c r="BD122" t="s">
        <v>697</v>
      </c>
      <c r="BE122">
        <v>0</v>
      </c>
      <c r="BG122" t="s">
        <v>113</v>
      </c>
      <c r="BJ122" t="s">
        <v>698</v>
      </c>
    </row>
    <row r="123" spans="1:62" x14ac:dyDescent="0.35">
      <c r="A123" t="s">
        <v>699</v>
      </c>
      <c r="B123">
        <v>10000</v>
      </c>
      <c r="C123">
        <v>10000</v>
      </c>
      <c r="D123" s="2">
        <v>45797</v>
      </c>
      <c r="E123" t="s">
        <v>59</v>
      </c>
      <c r="F123" t="s">
        <v>700</v>
      </c>
      <c r="G123" t="s">
        <v>497</v>
      </c>
      <c r="I123">
        <v>1</v>
      </c>
      <c r="J123" t="s">
        <v>191</v>
      </c>
      <c r="K123">
        <v>93</v>
      </c>
      <c r="L123" t="s">
        <v>5519</v>
      </c>
      <c r="M123" t="s">
        <v>5651</v>
      </c>
      <c r="N123" t="s">
        <v>148</v>
      </c>
      <c r="O123" t="s">
        <v>5454</v>
      </c>
      <c r="P123" s="3">
        <v>3625</v>
      </c>
      <c r="S123" s="2">
        <v>45782</v>
      </c>
      <c r="U123">
        <v>32</v>
      </c>
      <c r="V123" s="3">
        <v>116000</v>
      </c>
      <c r="W123" t="s">
        <v>65</v>
      </c>
      <c r="X123" t="s">
        <v>504</v>
      </c>
      <c r="Y123">
        <v>0</v>
      </c>
      <c r="Z123" s="3">
        <v>100000</v>
      </c>
      <c r="AA123" s="3">
        <v>16000</v>
      </c>
      <c r="AB123">
        <v>0</v>
      </c>
      <c r="AC123">
        <v>0</v>
      </c>
      <c r="AD123">
        <v>0</v>
      </c>
      <c r="AG123">
        <v>0</v>
      </c>
      <c r="AP123" t="s">
        <v>505</v>
      </c>
      <c r="AQ123" t="s">
        <v>113</v>
      </c>
      <c r="AR123" t="s">
        <v>5535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BC123" t="s">
        <v>63</v>
      </c>
      <c r="BD123" t="s">
        <v>701</v>
      </c>
      <c r="BE123">
        <v>0</v>
      </c>
      <c r="BG123" t="s">
        <v>113</v>
      </c>
      <c r="BJ123" t="s">
        <v>702</v>
      </c>
    </row>
    <row r="124" spans="1:62" x14ac:dyDescent="0.35">
      <c r="A124" t="s">
        <v>703</v>
      </c>
      <c r="B124">
        <v>10000</v>
      </c>
      <c r="C124">
        <v>30000</v>
      </c>
      <c r="D124" s="2">
        <v>45797</v>
      </c>
      <c r="E124" t="s">
        <v>59</v>
      </c>
      <c r="F124" t="s">
        <v>704</v>
      </c>
      <c r="G124" t="s">
        <v>497</v>
      </c>
      <c r="I124">
        <v>1</v>
      </c>
      <c r="J124" t="s">
        <v>191</v>
      </c>
      <c r="K124">
        <v>93</v>
      </c>
      <c r="L124" t="s">
        <v>5519</v>
      </c>
      <c r="M124" t="s">
        <v>5651</v>
      </c>
      <c r="N124" t="s">
        <v>148</v>
      </c>
      <c r="O124" t="s">
        <v>5454</v>
      </c>
      <c r="P124" s="3">
        <v>3625</v>
      </c>
      <c r="S124" s="2">
        <v>45782</v>
      </c>
      <c r="U124">
        <v>32</v>
      </c>
      <c r="V124" s="3">
        <v>116000</v>
      </c>
      <c r="W124" t="s">
        <v>65</v>
      </c>
      <c r="X124" t="s">
        <v>705</v>
      </c>
      <c r="Y124">
        <v>0</v>
      </c>
      <c r="Z124" s="3">
        <v>100000</v>
      </c>
      <c r="AA124" s="3">
        <v>16000</v>
      </c>
      <c r="AB124">
        <v>0</v>
      </c>
      <c r="AC124">
        <v>0</v>
      </c>
      <c r="AD124">
        <v>0</v>
      </c>
      <c r="AG124">
        <v>0</v>
      </c>
      <c r="AP124" t="s">
        <v>706</v>
      </c>
      <c r="AQ124" t="s">
        <v>113</v>
      </c>
      <c r="AR124" t="s">
        <v>5535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BC124" t="s">
        <v>63</v>
      </c>
      <c r="BD124" t="s">
        <v>707</v>
      </c>
      <c r="BE124">
        <v>0</v>
      </c>
      <c r="BG124" t="s">
        <v>113</v>
      </c>
      <c r="BJ124" t="s">
        <v>708</v>
      </c>
    </row>
    <row r="125" spans="1:62" x14ac:dyDescent="0.35">
      <c r="A125" t="s">
        <v>709</v>
      </c>
      <c r="B125">
        <v>10000</v>
      </c>
      <c r="C125">
        <v>10000</v>
      </c>
      <c r="D125" s="2">
        <v>45797</v>
      </c>
      <c r="E125" t="s">
        <v>59</v>
      </c>
      <c r="F125" t="s">
        <v>710</v>
      </c>
      <c r="G125" t="s">
        <v>497</v>
      </c>
      <c r="I125">
        <v>1</v>
      </c>
      <c r="J125" t="s">
        <v>191</v>
      </c>
      <c r="K125">
        <v>93</v>
      </c>
      <c r="L125" t="s">
        <v>5519</v>
      </c>
      <c r="M125" t="s">
        <v>5651</v>
      </c>
      <c r="N125" t="s">
        <v>148</v>
      </c>
      <c r="O125" t="s">
        <v>5454</v>
      </c>
      <c r="P125" s="3">
        <v>3625</v>
      </c>
      <c r="S125" s="2">
        <v>45782</v>
      </c>
      <c r="U125">
        <v>32</v>
      </c>
      <c r="V125" s="3">
        <v>116000</v>
      </c>
      <c r="W125" t="s">
        <v>65</v>
      </c>
      <c r="X125" t="s">
        <v>498</v>
      </c>
      <c r="Y125">
        <v>0</v>
      </c>
      <c r="Z125" s="3">
        <v>100000</v>
      </c>
      <c r="AA125" s="3">
        <v>16000</v>
      </c>
      <c r="AB125">
        <v>0</v>
      </c>
      <c r="AC125">
        <v>0</v>
      </c>
      <c r="AD125">
        <v>0</v>
      </c>
      <c r="AG125">
        <v>0</v>
      </c>
      <c r="AP125" t="s">
        <v>499</v>
      </c>
      <c r="AQ125" t="s">
        <v>113</v>
      </c>
      <c r="AR125" t="s">
        <v>5535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BC125" t="s">
        <v>63</v>
      </c>
      <c r="BD125" t="s">
        <v>711</v>
      </c>
      <c r="BE125">
        <v>0</v>
      </c>
      <c r="BG125" t="s">
        <v>113</v>
      </c>
      <c r="BJ125" t="s">
        <v>712</v>
      </c>
    </row>
    <row r="126" spans="1:62" x14ac:dyDescent="0.35">
      <c r="A126" t="s">
        <v>713</v>
      </c>
      <c r="B126">
        <v>10000</v>
      </c>
      <c r="C126">
        <v>10000</v>
      </c>
      <c r="D126" s="2">
        <v>45782</v>
      </c>
      <c r="E126" t="s">
        <v>59</v>
      </c>
      <c r="F126" t="s">
        <v>270</v>
      </c>
      <c r="G126" t="s">
        <v>271</v>
      </c>
      <c r="I126">
        <v>1</v>
      </c>
      <c r="J126" t="s">
        <v>191</v>
      </c>
      <c r="K126">
        <v>59</v>
      </c>
      <c r="L126" t="s">
        <v>5516</v>
      </c>
      <c r="M126" t="s">
        <v>5656</v>
      </c>
      <c r="N126" t="s">
        <v>272</v>
      </c>
      <c r="O126" t="s">
        <v>5465</v>
      </c>
      <c r="P126" s="3">
        <v>2000</v>
      </c>
      <c r="S126" s="2">
        <v>45782</v>
      </c>
      <c r="U126">
        <v>6</v>
      </c>
      <c r="V126" s="3">
        <v>12000</v>
      </c>
      <c r="W126" t="s">
        <v>65</v>
      </c>
      <c r="X126" t="s">
        <v>273</v>
      </c>
      <c r="Y126">
        <v>0</v>
      </c>
      <c r="Z126" s="3">
        <v>12000</v>
      </c>
      <c r="AA126">
        <v>0</v>
      </c>
      <c r="AB126">
        <v>0</v>
      </c>
      <c r="AC126">
        <v>0</v>
      </c>
      <c r="AD126">
        <v>0</v>
      </c>
      <c r="AG126">
        <v>0</v>
      </c>
      <c r="AP126" t="s">
        <v>274</v>
      </c>
      <c r="AQ126" t="s">
        <v>275</v>
      </c>
      <c r="AR126" t="s">
        <v>5546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BC126" t="s">
        <v>63</v>
      </c>
      <c r="BD126" t="s">
        <v>714</v>
      </c>
      <c r="BE126">
        <v>0</v>
      </c>
      <c r="BG126" t="s">
        <v>275</v>
      </c>
      <c r="BJ126" t="s">
        <v>715</v>
      </c>
    </row>
    <row r="127" spans="1:62" x14ac:dyDescent="0.35">
      <c r="A127" t="s">
        <v>716</v>
      </c>
      <c r="B127">
        <v>10000</v>
      </c>
      <c r="C127">
        <v>10000</v>
      </c>
      <c r="D127" s="2">
        <v>45783</v>
      </c>
      <c r="E127" t="s">
        <v>59</v>
      </c>
      <c r="F127" t="s">
        <v>540</v>
      </c>
      <c r="G127" t="s">
        <v>271</v>
      </c>
      <c r="I127">
        <v>1</v>
      </c>
      <c r="J127" t="s">
        <v>191</v>
      </c>
      <c r="K127">
        <v>59</v>
      </c>
      <c r="L127" t="s">
        <v>5516</v>
      </c>
      <c r="M127" t="s">
        <v>5656</v>
      </c>
      <c r="N127" t="s">
        <v>272</v>
      </c>
      <c r="O127" t="s">
        <v>5465</v>
      </c>
      <c r="P127">
        <v>500</v>
      </c>
      <c r="S127" s="2">
        <v>45782</v>
      </c>
      <c r="U127">
        <v>6</v>
      </c>
      <c r="V127" s="3">
        <v>3000</v>
      </c>
      <c r="W127" t="s">
        <v>65</v>
      </c>
      <c r="X127" t="s">
        <v>541</v>
      </c>
      <c r="Y127">
        <v>0</v>
      </c>
      <c r="Z127" s="3">
        <v>3000</v>
      </c>
      <c r="AA127">
        <v>0</v>
      </c>
      <c r="AB127">
        <v>0</v>
      </c>
      <c r="AC127">
        <v>0</v>
      </c>
      <c r="AD127">
        <v>0</v>
      </c>
      <c r="AG127">
        <v>0</v>
      </c>
      <c r="AP127" t="s">
        <v>542</v>
      </c>
      <c r="AQ127" t="s">
        <v>275</v>
      </c>
      <c r="AR127" t="s">
        <v>5546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BC127" t="s">
        <v>63</v>
      </c>
      <c r="BD127" t="s">
        <v>717</v>
      </c>
      <c r="BE127">
        <v>0</v>
      </c>
      <c r="BG127" t="s">
        <v>275</v>
      </c>
      <c r="BJ127" t="s">
        <v>718</v>
      </c>
    </row>
    <row r="128" spans="1:62" x14ac:dyDescent="0.35">
      <c r="A128" t="s">
        <v>716</v>
      </c>
      <c r="B128">
        <v>20000</v>
      </c>
      <c r="C128">
        <v>10000</v>
      </c>
      <c r="D128" s="2">
        <v>45783</v>
      </c>
      <c r="E128" t="s">
        <v>59</v>
      </c>
      <c r="F128" t="s">
        <v>540</v>
      </c>
      <c r="G128" t="s">
        <v>271</v>
      </c>
      <c r="I128">
        <v>1</v>
      </c>
      <c r="J128" t="s">
        <v>191</v>
      </c>
      <c r="K128">
        <v>59</v>
      </c>
      <c r="L128" t="s">
        <v>5516</v>
      </c>
      <c r="M128" t="s">
        <v>5656</v>
      </c>
      <c r="N128" t="s">
        <v>272</v>
      </c>
      <c r="O128" t="s">
        <v>5465</v>
      </c>
      <c r="P128" s="3">
        <v>1000</v>
      </c>
      <c r="S128" s="2">
        <v>45782</v>
      </c>
      <c r="U128">
        <v>6</v>
      </c>
      <c r="V128" s="3">
        <v>6000</v>
      </c>
      <c r="W128" t="s">
        <v>65</v>
      </c>
      <c r="X128" t="s">
        <v>541</v>
      </c>
      <c r="Y128">
        <v>0</v>
      </c>
      <c r="Z128" s="3">
        <v>6000</v>
      </c>
      <c r="AA128">
        <v>0</v>
      </c>
      <c r="AB128">
        <v>0</v>
      </c>
      <c r="AC128">
        <v>0</v>
      </c>
      <c r="AD128">
        <v>0</v>
      </c>
      <c r="AG128">
        <v>0</v>
      </c>
      <c r="AP128" t="s">
        <v>542</v>
      </c>
      <c r="AQ128" t="s">
        <v>275</v>
      </c>
      <c r="AR128" t="s">
        <v>5546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C128" t="s">
        <v>63</v>
      </c>
      <c r="BD128" t="s">
        <v>717</v>
      </c>
      <c r="BE128">
        <v>0</v>
      </c>
      <c r="BG128" t="s">
        <v>275</v>
      </c>
      <c r="BJ128" t="s">
        <v>718</v>
      </c>
    </row>
    <row r="129" spans="1:62" x14ac:dyDescent="0.35">
      <c r="A129" t="s">
        <v>719</v>
      </c>
      <c r="B129">
        <v>10000</v>
      </c>
      <c r="C129">
        <v>10000</v>
      </c>
      <c r="D129" s="2">
        <v>45782</v>
      </c>
      <c r="E129" t="s">
        <v>59</v>
      </c>
      <c r="F129" t="s">
        <v>559</v>
      </c>
      <c r="G129" t="s">
        <v>720</v>
      </c>
      <c r="I129">
        <v>1</v>
      </c>
      <c r="J129" t="s">
        <v>191</v>
      </c>
      <c r="K129">
        <v>71</v>
      </c>
      <c r="L129" t="s">
        <v>5511</v>
      </c>
      <c r="M129" t="s">
        <v>5657</v>
      </c>
      <c r="N129" t="s">
        <v>201</v>
      </c>
      <c r="O129" t="s">
        <v>5461</v>
      </c>
      <c r="P129" s="3">
        <v>3334</v>
      </c>
      <c r="S129" s="2">
        <v>45782</v>
      </c>
      <c r="U129">
        <v>3</v>
      </c>
      <c r="V129" s="3">
        <v>10001</v>
      </c>
      <c r="W129" t="s">
        <v>65</v>
      </c>
      <c r="X129">
        <v>200183090001</v>
      </c>
      <c r="Y129">
        <v>0</v>
      </c>
      <c r="Z129" s="3">
        <v>10000</v>
      </c>
      <c r="AA129">
        <v>1</v>
      </c>
      <c r="AB129">
        <v>0</v>
      </c>
      <c r="AC129">
        <v>0</v>
      </c>
      <c r="AD129">
        <v>0</v>
      </c>
      <c r="AG129">
        <v>0</v>
      </c>
      <c r="AP129">
        <v>20018309</v>
      </c>
      <c r="AQ129" t="s">
        <v>275</v>
      </c>
      <c r="AR129" t="s">
        <v>5546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BC129" t="s">
        <v>63</v>
      </c>
      <c r="BD129" t="s">
        <v>721</v>
      </c>
      <c r="BE129">
        <v>0</v>
      </c>
      <c r="BG129" t="s">
        <v>275</v>
      </c>
      <c r="BJ129" t="s">
        <v>722</v>
      </c>
    </row>
    <row r="130" spans="1:62" x14ac:dyDescent="0.35">
      <c r="A130" t="s">
        <v>719</v>
      </c>
      <c r="B130">
        <v>20000</v>
      </c>
      <c r="C130">
        <v>10000</v>
      </c>
      <c r="D130" s="2">
        <v>45782</v>
      </c>
      <c r="E130" t="s">
        <v>59</v>
      </c>
      <c r="F130" t="s">
        <v>559</v>
      </c>
      <c r="G130" t="s">
        <v>720</v>
      </c>
      <c r="I130">
        <v>1</v>
      </c>
      <c r="J130" t="s">
        <v>191</v>
      </c>
      <c r="K130">
        <v>71</v>
      </c>
      <c r="L130" t="s">
        <v>5511</v>
      </c>
      <c r="M130" t="s">
        <v>5657</v>
      </c>
      <c r="N130" t="s">
        <v>201</v>
      </c>
      <c r="O130" t="s">
        <v>5461</v>
      </c>
      <c r="P130" s="3">
        <v>6667</v>
      </c>
      <c r="S130" s="2">
        <v>45782</v>
      </c>
      <c r="U130">
        <v>3</v>
      </c>
      <c r="V130" s="3">
        <v>20000</v>
      </c>
      <c r="W130" t="s">
        <v>65</v>
      </c>
      <c r="X130">
        <v>200183090001</v>
      </c>
      <c r="Y130">
        <v>0</v>
      </c>
      <c r="Z130" s="3">
        <v>20000</v>
      </c>
      <c r="AA130">
        <v>0</v>
      </c>
      <c r="AB130">
        <v>0</v>
      </c>
      <c r="AC130">
        <v>0</v>
      </c>
      <c r="AD130">
        <v>0</v>
      </c>
      <c r="AG130">
        <v>0</v>
      </c>
      <c r="AP130">
        <v>20018309</v>
      </c>
      <c r="AQ130" t="s">
        <v>275</v>
      </c>
      <c r="AR130" t="s">
        <v>5546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BC130" t="s">
        <v>63</v>
      </c>
      <c r="BD130" t="s">
        <v>721</v>
      </c>
      <c r="BE130">
        <v>0</v>
      </c>
      <c r="BG130" t="s">
        <v>275</v>
      </c>
      <c r="BJ130" t="s">
        <v>722</v>
      </c>
    </row>
    <row r="131" spans="1:62" x14ac:dyDescent="0.35">
      <c r="A131" t="s">
        <v>719</v>
      </c>
      <c r="B131">
        <v>30000</v>
      </c>
      <c r="C131">
        <v>10000</v>
      </c>
      <c r="D131" s="2">
        <v>45782</v>
      </c>
      <c r="E131" t="s">
        <v>59</v>
      </c>
      <c r="F131" t="s">
        <v>559</v>
      </c>
      <c r="G131" t="s">
        <v>720</v>
      </c>
      <c r="I131">
        <v>1</v>
      </c>
      <c r="J131" t="s">
        <v>191</v>
      </c>
      <c r="K131">
        <v>71</v>
      </c>
      <c r="L131" t="s">
        <v>5511</v>
      </c>
      <c r="M131" t="s">
        <v>5657</v>
      </c>
      <c r="N131" t="s">
        <v>201</v>
      </c>
      <c r="O131" t="s">
        <v>5461</v>
      </c>
      <c r="P131" s="3">
        <v>6667</v>
      </c>
      <c r="S131" s="2">
        <v>45782</v>
      </c>
      <c r="U131">
        <v>3</v>
      </c>
      <c r="V131" s="3">
        <v>20000</v>
      </c>
      <c r="W131" t="s">
        <v>65</v>
      </c>
      <c r="X131">
        <v>200183090001</v>
      </c>
      <c r="Y131">
        <v>0</v>
      </c>
      <c r="Z131" s="3">
        <v>20000</v>
      </c>
      <c r="AA131">
        <v>0</v>
      </c>
      <c r="AB131">
        <v>0</v>
      </c>
      <c r="AC131">
        <v>0</v>
      </c>
      <c r="AD131">
        <v>0</v>
      </c>
      <c r="AG131">
        <v>0</v>
      </c>
      <c r="AP131">
        <v>20018309</v>
      </c>
      <c r="AQ131" t="s">
        <v>275</v>
      </c>
      <c r="AR131" t="s">
        <v>5546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BC131" t="s">
        <v>63</v>
      </c>
      <c r="BD131" t="s">
        <v>721</v>
      </c>
      <c r="BE131">
        <v>0</v>
      </c>
      <c r="BG131" t="s">
        <v>275</v>
      </c>
      <c r="BJ131" t="s">
        <v>722</v>
      </c>
    </row>
    <row r="132" spans="1:62" x14ac:dyDescent="0.35">
      <c r="A132" t="s">
        <v>723</v>
      </c>
      <c r="B132">
        <v>10000</v>
      </c>
      <c r="C132">
        <v>10000</v>
      </c>
      <c r="D132" s="2">
        <v>45783</v>
      </c>
      <c r="E132" t="s">
        <v>59</v>
      </c>
      <c r="F132" t="s">
        <v>660</v>
      </c>
      <c r="G132" t="s">
        <v>364</v>
      </c>
      <c r="I132">
        <v>1</v>
      </c>
      <c r="J132" t="s">
        <v>191</v>
      </c>
      <c r="K132">
        <v>79</v>
      </c>
      <c r="L132" t="s">
        <v>5497</v>
      </c>
      <c r="M132" t="s">
        <v>5651</v>
      </c>
      <c r="N132" t="s">
        <v>64</v>
      </c>
      <c r="O132" t="s">
        <v>5444</v>
      </c>
      <c r="P132">
        <v>124</v>
      </c>
      <c r="S132" s="2">
        <v>45782</v>
      </c>
      <c r="U132">
        <v>65</v>
      </c>
      <c r="V132" s="3">
        <v>8060</v>
      </c>
      <c r="W132" t="s">
        <v>65</v>
      </c>
      <c r="X132" t="s">
        <v>724</v>
      </c>
      <c r="Y132">
        <v>0</v>
      </c>
      <c r="Z132" s="3">
        <v>5000</v>
      </c>
      <c r="AA132" s="3">
        <v>3060</v>
      </c>
      <c r="AB132">
        <v>0</v>
      </c>
      <c r="AC132">
        <v>0</v>
      </c>
      <c r="AD132">
        <v>0</v>
      </c>
      <c r="AG132">
        <v>0</v>
      </c>
      <c r="AP132" t="s">
        <v>725</v>
      </c>
      <c r="AQ132" t="s">
        <v>68</v>
      </c>
      <c r="AR132" t="s">
        <v>5530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BC132" t="s">
        <v>63</v>
      </c>
      <c r="BD132" t="s">
        <v>726</v>
      </c>
      <c r="BE132">
        <v>0</v>
      </c>
      <c r="BG132" t="s">
        <v>68</v>
      </c>
      <c r="BJ132" t="s">
        <v>727</v>
      </c>
    </row>
    <row r="133" spans="1:62" x14ac:dyDescent="0.35">
      <c r="A133" t="s">
        <v>728</v>
      </c>
      <c r="B133">
        <v>10000</v>
      </c>
      <c r="C133">
        <v>10000</v>
      </c>
      <c r="D133" s="2">
        <v>45783</v>
      </c>
      <c r="E133" t="s">
        <v>59</v>
      </c>
      <c r="F133" t="s">
        <v>372</v>
      </c>
      <c r="G133" t="s">
        <v>364</v>
      </c>
      <c r="I133">
        <v>1</v>
      </c>
      <c r="J133" t="s">
        <v>191</v>
      </c>
      <c r="K133">
        <v>79</v>
      </c>
      <c r="L133" t="s">
        <v>5497</v>
      </c>
      <c r="M133" t="s">
        <v>5651</v>
      </c>
      <c r="N133" t="s">
        <v>64</v>
      </c>
      <c r="O133" t="s">
        <v>5444</v>
      </c>
      <c r="P133">
        <v>62</v>
      </c>
      <c r="S133" s="2">
        <v>45782</v>
      </c>
      <c r="U133">
        <v>65</v>
      </c>
      <c r="V133" s="3">
        <v>4030</v>
      </c>
      <c r="W133" t="s">
        <v>65</v>
      </c>
      <c r="X133" t="s">
        <v>729</v>
      </c>
      <c r="Y133">
        <v>0</v>
      </c>
      <c r="Z133" s="3">
        <v>2000</v>
      </c>
      <c r="AA133" s="3">
        <v>2030</v>
      </c>
      <c r="AB133">
        <v>0</v>
      </c>
      <c r="AC133">
        <v>0</v>
      </c>
      <c r="AD133">
        <v>0</v>
      </c>
      <c r="AG133">
        <v>0</v>
      </c>
      <c r="AP133" t="s">
        <v>730</v>
      </c>
      <c r="AQ133" t="s">
        <v>369</v>
      </c>
      <c r="AR133" t="s">
        <v>5530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BC133" t="s">
        <v>63</v>
      </c>
      <c r="BD133" t="s">
        <v>731</v>
      </c>
      <c r="BE133">
        <v>0</v>
      </c>
      <c r="BG133" t="s">
        <v>369</v>
      </c>
      <c r="BJ133" t="s">
        <v>732</v>
      </c>
    </row>
    <row r="134" spans="1:62" x14ac:dyDescent="0.35">
      <c r="A134" t="s">
        <v>733</v>
      </c>
      <c r="B134">
        <v>10000</v>
      </c>
      <c r="C134">
        <v>10000</v>
      </c>
      <c r="D134" s="2">
        <v>45797</v>
      </c>
      <c r="E134" t="s">
        <v>59</v>
      </c>
      <c r="F134" t="s">
        <v>734</v>
      </c>
      <c r="G134" t="s">
        <v>497</v>
      </c>
      <c r="I134">
        <v>1</v>
      </c>
      <c r="J134" t="s">
        <v>191</v>
      </c>
      <c r="K134">
        <v>93</v>
      </c>
      <c r="L134" t="s">
        <v>5519</v>
      </c>
      <c r="M134" t="s">
        <v>5651</v>
      </c>
      <c r="N134" t="s">
        <v>148</v>
      </c>
      <c r="O134" t="s">
        <v>5454</v>
      </c>
      <c r="P134" s="3">
        <v>3625</v>
      </c>
      <c r="S134" s="2">
        <v>45782</v>
      </c>
      <c r="U134">
        <v>32</v>
      </c>
      <c r="V134" s="3">
        <v>116000</v>
      </c>
      <c r="W134" t="s">
        <v>65</v>
      </c>
      <c r="X134" t="s">
        <v>735</v>
      </c>
      <c r="Y134">
        <v>0</v>
      </c>
      <c r="Z134" s="3">
        <v>100000</v>
      </c>
      <c r="AA134" s="3">
        <v>16000</v>
      </c>
      <c r="AB134">
        <v>0</v>
      </c>
      <c r="AC134">
        <v>0</v>
      </c>
      <c r="AD134">
        <v>0</v>
      </c>
      <c r="AG134">
        <v>0</v>
      </c>
      <c r="AP134" t="s">
        <v>736</v>
      </c>
      <c r="AQ134" t="s">
        <v>113</v>
      </c>
      <c r="AR134" t="s">
        <v>5535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BC134" t="s">
        <v>63</v>
      </c>
      <c r="BD134" t="s">
        <v>737</v>
      </c>
      <c r="BE134">
        <v>0</v>
      </c>
      <c r="BG134" t="s">
        <v>113</v>
      </c>
      <c r="BJ134" t="s">
        <v>738</v>
      </c>
    </row>
    <row r="135" spans="1:62" x14ac:dyDescent="0.35">
      <c r="A135" t="s">
        <v>739</v>
      </c>
      <c r="B135">
        <v>10000</v>
      </c>
      <c r="C135">
        <v>10000</v>
      </c>
      <c r="D135" s="2">
        <v>45797</v>
      </c>
      <c r="E135" t="s">
        <v>59</v>
      </c>
      <c r="F135" t="s">
        <v>740</v>
      </c>
      <c r="G135" t="s">
        <v>497</v>
      </c>
      <c r="I135">
        <v>1</v>
      </c>
      <c r="J135" t="s">
        <v>191</v>
      </c>
      <c r="K135">
        <v>93</v>
      </c>
      <c r="L135" t="s">
        <v>5519</v>
      </c>
      <c r="M135" t="s">
        <v>5651</v>
      </c>
      <c r="N135" t="s">
        <v>148</v>
      </c>
      <c r="O135" t="s">
        <v>5454</v>
      </c>
      <c r="P135" s="3">
        <v>3625</v>
      </c>
      <c r="S135" s="2">
        <v>45782</v>
      </c>
      <c r="U135">
        <v>32</v>
      </c>
      <c r="V135" s="3">
        <v>116000</v>
      </c>
      <c r="W135" t="s">
        <v>65</v>
      </c>
      <c r="X135" t="s">
        <v>741</v>
      </c>
      <c r="Y135">
        <v>0</v>
      </c>
      <c r="Z135" s="3">
        <v>100000</v>
      </c>
      <c r="AA135" s="3">
        <v>16000</v>
      </c>
      <c r="AB135">
        <v>0</v>
      </c>
      <c r="AC135">
        <v>0</v>
      </c>
      <c r="AD135">
        <v>0</v>
      </c>
      <c r="AG135">
        <v>0</v>
      </c>
      <c r="AP135" t="s">
        <v>742</v>
      </c>
      <c r="AQ135" t="s">
        <v>113</v>
      </c>
      <c r="AR135" t="s">
        <v>5535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BC135" t="s">
        <v>63</v>
      </c>
      <c r="BD135" t="s">
        <v>743</v>
      </c>
      <c r="BE135">
        <v>0</v>
      </c>
      <c r="BG135" t="s">
        <v>113</v>
      </c>
      <c r="BJ135" t="s">
        <v>744</v>
      </c>
    </row>
    <row r="136" spans="1:62" x14ac:dyDescent="0.35">
      <c r="A136" t="s">
        <v>745</v>
      </c>
      <c r="B136">
        <v>10000</v>
      </c>
      <c r="C136">
        <v>10000</v>
      </c>
      <c r="D136" s="2">
        <v>45782</v>
      </c>
      <c r="E136" t="s">
        <v>59</v>
      </c>
      <c r="F136" s="4">
        <v>0.47471064814814817</v>
      </c>
      <c r="G136" t="s">
        <v>271</v>
      </c>
      <c r="I136">
        <v>1</v>
      </c>
      <c r="J136" t="s">
        <v>191</v>
      </c>
      <c r="K136">
        <v>59</v>
      </c>
      <c r="L136" t="s">
        <v>5516</v>
      </c>
      <c r="M136" t="s">
        <v>5656</v>
      </c>
      <c r="N136" t="s">
        <v>272</v>
      </c>
      <c r="O136" t="s">
        <v>5465</v>
      </c>
      <c r="P136" s="3">
        <v>1000</v>
      </c>
      <c r="S136" s="2">
        <v>45782</v>
      </c>
      <c r="U136">
        <v>6</v>
      </c>
      <c r="V136" s="3">
        <v>6000</v>
      </c>
      <c r="W136" t="s">
        <v>65</v>
      </c>
      <c r="X136" t="s">
        <v>746</v>
      </c>
      <c r="Y136">
        <v>0</v>
      </c>
      <c r="Z136" s="3">
        <v>6000</v>
      </c>
      <c r="AA136">
        <v>0</v>
      </c>
      <c r="AB136">
        <v>0</v>
      </c>
      <c r="AC136">
        <v>0</v>
      </c>
      <c r="AD136">
        <v>0</v>
      </c>
      <c r="AG136">
        <v>0</v>
      </c>
      <c r="AP136" t="s">
        <v>747</v>
      </c>
      <c r="AQ136" t="s">
        <v>275</v>
      </c>
      <c r="AR136" t="s">
        <v>5546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BC136" t="s">
        <v>63</v>
      </c>
      <c r="BD136" t="s">
        <v>748</v>
      </c>
      <c r="BE136">
        <v>0</v>
      </c>
      <c r="BG136" t="s">
        <v>275</v>
      </c>
      <c r="BJ136" t="s">
        <v>749</v>
      </c>
    </row>
    <row r="137" spans="1:62" x14ac:dyDescent="0.35">
      <c r="A137" t="s">
        <v>750</v>
      </c>
      <c r="B137">
        <v>10000</v>
      </c>
      <c r="C137">
        <v>20000</v>
      </c>
      <c r="D137" s="2">
        <v>45784</v>
      </c>
      <c r="E137" t="s">
        <v>59</v>
      </c>
      <c r="F137" t="s">
        <v>751</v>
      </c>
      <c r="G137">
        <v>1006323</v>
      </c>
      <c r="I137">
        <v>1</v>
      </c>
      <c r="J137" t="s">
        <v>191</v>
      </c>
      <c r="K137">
        <v>63</v>
      </c>
      <c r="L137" t="s">
        <v>5504</v>
      </c>
      <c r="M137" t="s">
        <v>5656</v>
      </c>
      <c r="N137" t="s">
        <v>129</v>
      </c>
      <c r="O137" t="s">
        <v>5451</v>
      </c>
      <c r="P137" s="3">
        <v>6000</v>
      </c>
      <c r="S137" s="2">
        <v>45782</v>
      </c>
      <c r="U137">
        <v>60</v>
      </c>
      <c r="V137" s="3">
        <v>360000</v>
      </c>
      <c r="W137" t="s">
        <v>65</v>
      </c>
      <c r="X137" t="s">
        <v>752</v>
      </c>
      <c r="Y137">
        <v>0</v>
      </c>
      <c r="Z137" s="3">
        <v>360000</v>
      </c>
      <c r="AA137">
        <v>0</v>
      </c>
      <c r="AB137">
        <v>0</v>
      </c>
      <c r="AC137">
        <v>0</v>
      </c>
      <c r="AD137">
        <v>0</v>
      </c>
      <c r="AG137">
        <v>0</v>
      </c>
      <c r="AP137" t="s">
        <v>753</v>
      </c>
      <c r="AQ137" t="s">
        <v>754</v>
      </c>
      <c r="AR137" t="s">
        <v>5557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BC137" t="s">
        <v>63</v>
      </c>
      <c r="BD137" t="s">
        <v>755</v>
      </c>
      <c r="BE137">
        <v>0</v>
      </c>
      <c r="BG137" t="s">
        <v>754</v>
      </c>
      <c r="BJ137" t="s">
        <v>756</v>
      </c>
    </row>
    <row r="138" spans="1:62" x14ac:dyDescent="0.35">
      <c r="A138" t="s">
        <v>757</v>
      </c>
      <c r="B138">
        <v>10000</v>
      </c>
      <c r="C138">
        <v>10000</v>
      </c>
      <c r="D138" s="2">
        <v>45791</v>
      </c>
      <c r="E138" t="s">
        <v>59</v>
      </c>
      <c r="F138" t="s">
        <v>583</v>
      </c>
      <c r="G138" t="s">
        <v>577</v>
      </c>
      <c r="I138">
        <v>1</v>
      </c>
      <c r="J138" t="s">
        <v>191</v>
      </c>
      <c r="K138">
        <v>78</v>
      </c>
      <c r="L138" t="s">
        <v>5503</v>
      </c>
      <c r="M138" t="s">
        <v>5656</v>
      </c>
      <c r="N138" t="s">
        <v>124</v>
      </c>
      <c r="O138" t="s">
        <v>5450</v>
      </c>
      <c r="P138" s="3">
        <v>1500</v>
      </c>
      <c r="S138" s="2">
        <v>45782</v>
      </c>
      <c r="U138">
        <v>16</v>
      </c>
      <c r="V138" s="3">
        <v>24000</v>
      </c>
      <c r="W138" t="s">
        <v>65</v>
      </c>
      <c r="X138" t="s">
        <v>584</v>
      </c>
      <c r="Y138">
        <v>0</v>
      </c>
      <c r="Z138" s="3">
        <v>20000</v>
      </c>
      <c r="AA138" s="3">
        <v>4000</v>
      </c>
      <c r="AB138">
        <v>0</v>
      </c>
      <c r="AC138">
        <v>0</v>
      </c>
      <c r="AD138">
        <v>0</v>
      </c>
      <c r="AG138">
        <v>0</v>
      </c>
      <c r="AP138" t="s">
        <v>585</v>
      </c>
      <c r="AQ138" t="s">
        <v>127</v>
      </c>
      <c r="AR138" t="s">
        <v>5536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BC138" t="s">
        <v>63</v>
      </c>
      <c r="BD138" t="s">
        <v>758</v>
      </c>
      <c r="BE138">
        <v>0</v>
      </c>
      <c r="BG138" t="s">
        <v>127</v>
      </c>
      <c r="BJ138" t="s">
        <v>759</v>
      </c>
    </row>
    <row r="139" spans="1:62" x14ac:dyDescent="0.35">
      <c r="A139" t="s">
        <v>760</v>
      </c>
      <c r="B139">
        <v>10000</v>
      </c>
      <c r="C139">
        <v>10000</v>
      </c>
      <c r="D139" s="2">
        <v>45786</v>
      </c>
      <c r="E139" t="s">
        <v>59</v>
      </c>
      <c r="F139" t="s">
        <v>761</v>
      </c>
      <c r="G139" t="s">
        <v>122</v>
      </c>
      <c r="I139">
        <v>1</v>
      </c>
      <c r="J139" t="s">
        <v>191</v>
      </c>
      <c r="K139">
        <v>78</v>
      </c>
      <c r="L139" t="s">
        <v>5503</v>
      </c>
      <c r="M139" t="s">
        <v>5656</v>
      </c>
      <c r="N139" t="s">
        <v>124</v>
      </c>
      <c r="O139" t="s">
        <v>5450</v>
      </c>
      <c r="P139" s="3">
        <v>2750</v>
      </c>
      <c r="S139" s="2">
        <v>45782</v>
      </c>
      <c r="U139">
        <v>16</v>
      </c>
      <c r="V139" s="3">
        <v>44000</v>
      </c>
      <c r="W139" t="s">
        <v>65</v>
      </c>
      <c r="X139" t="s">
        <v>179</v>
      </c>
      <c r="Y139">
        <v>0</v>
      </c>
      <c r="Z139" s="3">
        <v>40000</v>
      </c>
      <c r="AA139" s="3">
        <v>4000</v>
      </c>
      <c r="AB139">
        <v>0</v>
      </c>
      <c r="AC139">
        <v>0</v>
      </c>
      <c r="AD139">
        <v>0</v>
      </c>
      <c r="AG139">
        <v>0</v>
      </c>
      <c r="AP139" t="s">
        <v>180</v>
      </c>
      <c r="AQ139" t="s">
        <v>127</v>
      </c>
      <c r="AR139" t="s">
        <v>5536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BC139" t="s">
        <v>63</v>
      </c>
      <c r="BD139" t="s">
        <v>762</v>
      </c>
      <c r="BE139">
        <v>0</v>
      </c>
      <c r="BG139" t="s">
        <v>127</v>
      </c>
      <c r="BJ139" t="s">
        <v>763</v>
      </c>
    </row>
    <row r="140" spans="1:62" x14ac:dyDescent="0.35">
      <c r="A140" t="s">
        <v>764</v>
      </c>
      <c r="B140">
        <v>10000</v>
      </c>
      <c r="C140">
        <v>10000</v>
      </c>
      <c r="D140" s="2">
        <v>45785</v>
      </c>
      <c r="E140" t="s">
        <v>59</v>
      </c>
      <c r="F140" t="s">
        <v>765</v>
      </c>
      <c r="G140" t="s">
        <v>766</v>
      </c>
      <c r="I140">
        <v>1</v>
      </c>
      <c r="J140" t="s">
        <v>191</v>
      </c>
      <c r="K140">
        <v>88</v>
      </c>
      <c r="L140" t="s">
        <v>5518</v>
      </c>
      <c r="M140" t="s">
        <v>5518</v>
      </c>
      <c r="N140" t="s">
        <v>352</v>
      </c>
      <c r="O140" t="s">
        <v>5471</v>
      </c>
      <c r="P140" s="3">
        <v>1500</v>
      </c>
      <c r="S140" s="2">
        <v>45782</v>
      </c>
      <c r="U140">
        <v>1</v>
      </c>
      <c r="V140" s="3">
        <v>1500</v>
      </c>
      <c r="W140" t="s">
        <v>65</v>
      </c>
      <c r="X140" t="s">
        <v>767</v>
      </c>
      <c r="Y140">
        <v>0</v>
      </c>
      <c r="Z140" s="3">
        <v>1000</v>
      </c>
      <c r="AA140">
        <v>500</v>
      </c>
      <c r="AB140">
        <v>0</v>
      </c>
      <c r="AC140">
        <v>0</v>
      </c>
      <c r="AD140">
        <v>0</v>
      </c>
      <c r="AG140">
        <v>0</v>
      </c>
      <c r="AP140" t="s">
        <v>768</v>
      </c>
      <c r="AQ140" t="s">
        <v>769</v>
      </c>
      <c r="AR140" t="s">
        <v>5558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BC140" t="s">
        <v>63</v>
      </c>
      <c r="BD140" t="s">
        <v>770</v>
      </c>
      <c r="BE140">
        <v>0</v>
      </c>
      <c r="BG140" t="s">
        <v>769</v>
      </c>
      <c r="BJ140" t="s">
        <v>771</v>
      </c>
    </row>
    <row r="141" spans="1:62" x14ac:dyDescent="0.35">
      <c r="A141" t="s">
        <v>772</v>
      </c>
      <c r="B141">
        <v>10000</v>
      </c>
      <c r="C141">
        <v>10000</v>
      </c>
      <c r="D141" s="2">
        <v>45784</v>
      </c>
      <c r="E141" t="s">
        <v>59</v>
      </c>
      <c r="F141" t="s">
        <v>773</v>
      </c>
      <c r="G141" t="s">
        <v>774</v>
      </c>
      <c r="H141" t="s">
        <v>775</v>
      </c>
      <c r="I141">
        <v>1</v>
      </c>
      <c r="J141" t="s">
        <v>63</v>
      </c>
      <c r="K141">
        <v>65</v>
      </c>
      <c r="L141" t="s">
        <v>5520</v>
      </c>
      <c r="M141" t="s">
        <v>5656</v>
      </c>
      <c r="N141" t="s">
        <v>414</v>
      </c>
      <c r="O141" t="s">
        <v>5476</v>
      </c>
      <c r="P141" s="3">
        <v>45000</v>
      </c>
      <c r="S141" s="2">
        <v>45783</v>
      </c>
      <c r="U141">
        <v>4</v>
      </c>
      <c r="V141" s="3">
        <v>180000</v>
      </c>
      <c r="W141" t="s">
        <v>65</v>
      </c>
      <c r="X141" t="s">
        <v>415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G141">
        <v>0</v>
      </c>
      <c r="AK141" t="s">
        <v>63</v>
      </c>
      <c r="AL141">
        <v>0</v>
      </c>
      <c r="AM141" t="s">
        <v>63</v>
      </c>
      <c r="AP141" t="s">
        <v>416</v>
      </c>
      <c r="AQ141" t="s">
        <v>417</v>
      </c>
      <c r="AR141" t="s">
        <v>5533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BC141" t="s">
        <v>63</v>
      </c>
      <c r="BG141" t="s">
        <v>417</v>
      </c>
      <c r="BJ141" t="s">
        <v>776</v>
      </c>
    </row>
    <row r="142" spans="1:62" x14ac:dyDescent="0.35">
      <c r="A142" t="s">
        <v>777</v>
      </c>
      <c r="B142">
        <v>10000</v>
      </c>
      <c r="C142">
        <v>10000</v>
      </c>
      <c r="D142" s="2">
        <v>45784</v>
      </c>
      <c r="E142" t="s">
        <v>59</v>
      </c>
      <c r="F142" t="s">
        <v>778</v>
      </c>
      <c r="G142" t="s">
        <v>438</v>
      </c>
      <c r="H142" t="s">
        <v>779</v>
      </c>
      <c r="I142">
        <v>1</v>
      </c>
      <c r="J142" t="s">
        <v>63</v>
      </c>
      <c r="K142">
        <v>94</v>
      </c>
      <c r="L142" t="s">
        <v>5500</v>
      </c>
      <c r="M142" t="s">
        <v>5659</v>
      </c>
      <c r="N142" t="s">
        <v>439</v>
      </c>
      <c r="O142" t="s">
        <v>5478</v>
      </c>
      <c r="P142" s="3">
        <v>2500</v>
      </c>
      <c r="S142" s="2">
        <v>45783</v>
      </c>
      <c r="U142">
        <v>4</v>
      </c>
      <c r="V142" s="3">
        <v>10000</v>
      </c>
      <c r="W142" t="s">
        <v>65</v>
      </c>
      <c r="X142" t="s">
        <v>440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G142">
        <v>0</v>
      </c>
      <c r="AK142" t="s">
        <v>63</v>
      </c>
      <c r="AL142">
        <v>0</v>
      </c>
      <c r="AM142" t="s">
        <v>63</v>
      </c>
      <c r="AP142" t="s">
        <v>441</v>
      </c>
      <c r="AQ142" t="s">
        <v>92</v>
      </c>
      <c r="AR142" t="s">
        <v>5533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BC142" t="s">
        <v>63</v>
      </c>
      <c r="BG142" t="s">
        <v>92</v>
      </c>
      <c r="BJ142" t="s">
        <v>780</v>
      </c>
    </row>
    <row r="143" spans="1:62" x14ac:dyDescent="0.35">
      <c r="A143" t="s">
        <v>781</v>
      </c>
      <c r="B143">
        <v>10000</v>
      </c>
      <c r="C143">
        <v>10000</v>
      </c>
      <c r="D143" s="2">
        <v>45792</v>
      </c>
      <c r="E143" t="s">
        <v>59</v>
      </c>
      <c r="F143" t="s">
        <v>782</v>
      </c>
      <c r="G143" t="s">
        <v>783</v>
      </c>
      <c r="H143" t="s">
        <v>784</v>
      </c>
      <c r="I143">
        <v>1</v>
      </c>
      <c r="J143" t="s">
        <v>63</v>
      </c>
      <c r="K143">
        <v>79</v>
      </c>
      <c r="L143" t="s">
        <v>5497</v>
      </c>
      <c r="M143" t="s">
        <v>5651</v>
      </c>
      <c r="N143" t="s">
        <v>387</v>
      </c>
      <c r="O143" t="s">
        <v>5474</v>
      </c>
      <c r="P143" s="3">
        <v>4110</v>
      </c>
      <c r="S143" s="2">
        <v>45783</v>
      </c>
      <c r="U143">
        <v>28</v>
      </c>
      <c r="V143" s="3">
        <v>115080</v>
      </c>
      <c r="W143" t="s">
        <v>65</v>
      </c>
      <c r="X143" t="s">
        <v>785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G143">
        <v>0</v>
      </c>
      <c r="AK143" t="s">
        <v>63</v>
      </c>
      <c r="AL143">
        <v>0</v>
      </c>
      <c r="AM143" t="s">
        <v>63</v>
      </c>
      <c r="AP143" t="s">
        <v>786</v>
      </c>
      <c r="AQ143" t="s">
        <v>113</v>
      </c>
      <c r="AR143" t="s">
        <v>5535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BC143" t="s">
        <v>63</v>
      </c>
      <c r="BG143" t="s">
        <v>113</v>
      </c>
      <c r="BJ143" t="s">
        <v>787</v>
      </c>
    </row>
    <row r="144" spans="1:62" x14ac:dyDescent="0.35">
      <c r="A144" t="s">
        <v>788</v>
      </c>
      <c r="B144">
        <v>10000</v>
      </c>
      <c r="C144">
        <v>10000</v>
      </c>
      <c r="D144" s="2">
        <v>45807</v>
      </c>
      <c r="E144" t="s">
        <v>59</v>
      </c>
      <c r="F144" t="s">
        <v>789</v>
      </c>
      <c r="G144" t="s">
        <v>790</v>
      </c>
      <c r="H144" t="s">
        <v>791</v>
      </c>
      <c r="I144">
        <v>1</v>
      </c>
      <c r="J144" t="s">
        <v>63</v>
      </c>
      <c r="K144">
        <v>93</v>
      </c>
      <c r="L144" t="s">
        <v>5519</v>
      </c>
      <c r="M144" t="s">
        <v>5651</v>
      </c>
      <c r="N144" t="s">
        <v>148</v>
      </c>
      <c r="O144" t="s">
        <v>5454</v>
      </c>
      <c r="P144" s="3">
        <v>1198</v>
      </c>
      <c r="S144" s="2">
        <v>45783</v>
      </c>
      <c r="U144">
        <v>209</v>
      </c>
      <c r="V144" s="3">
        <v>250382</v>
      </c>
      <c r="W144" t="s">
        <v>65</v>
      </c>
      <c r="X144" t="s">
        <v>792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G144">
        <v>0</v>
      </c>
      <c r="AK144" t="s">
        <v>63</v>
      </c>
      <c r="AL144">
        <v>0</v>
      </c>
      <c r="AM144" t="s">
        <v>63</v>
      </c>
      <c r="AP144" t="s">
        <v>793</v>
      </c>
      <c r="AQ144" t="s">
        <v>113</v>
      </c>
      <c r="AR144" t="s">
        <v>5535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BC144" t="s">
        <v>63</v>
      </c>
      <c r="BG144" t="s">
        <v>113</v>
      </c>
      <c r="BJ144" t="s">
        <v>794</v>
      </c>
    </row>
    <row r="145" spans="1:62" x14ac:dyDescent="0.35">
      <c r="A145" t="s">
        <v>371</v>
      </c>
      <c r="B145">
        <v>10000</v>
      </c>
      <c r="C145">
        <v>20000</v>
      </c>
      <c r="D145" s="2">
        <v>45783</v>
      </c>
      <c r="E145" t="s">
        <v>59</v>
      </c>
      <c r="F145" t="s">
        <v>372</v>
      </c>
      <c r="G145" t="s">
        <v>364</v>
      </c>
      <c r="H145" t="s">
        <v>373</v>
      </c>
      <c r="I145">
        <v>2</v>
      </c>
      <c r="J145" t="s">
        <v>63</v>
      </c>
      <c r="K145">
        <v>77</v>
      </c>
      <c r="L145" t="s">
        <v>5502</v>
      </c>
      <c r="M145" t="s">
        <v>5652</v>
      </c>
      <c r="N145" t="s">
        <v>110</v>
      </c>
      <c r="O145" t="s">
        <v>5449</v>
      </c>
      <c r="P145">
        <v>920</v>
      </c>
      <c r="S145" s="2">
        <v>45783</v>
      </c>
      <c r="U145">
        <v>25</v>
      </c>
      <c r="V145" s="3">
        <v>23000</v>
      </c>
      <c r="W145" t="s">
        <v>65</v>
      </c>
      <c r="X145" t="s">
        <v>374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G145">
        <v>0</v>
      </c>
      <c r="AK145" t="s">
        <v>63</v>
      </c>
      <c r="AL145">
        <v>0</v>
      </c>
      <c r="AM145" t="s">
        <v>63</v>
      </c>
      <c r="AP145" t="s">
        <v>375</v>
      </c>
      <c r="AQ145" t="s">
        <v>68</v>
      </c>
      <c r="AR145" t="s">
        <v>5530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BC145" t="s">
        <v>63</v>
      </c>
      <c r="BG145" t="s">
        <v>68</v>
      </c>
      <c r="BJ145" t="s">
        <v>376</v>
      </c>
    </row>
    <row r="146" spans="1:62" x14ac:dyDescent="0.35">
      <c r="A146" t="s">
        <v>795</v>
      </c>
      <c r="B146">
        <v>10000</v>
      </c>
      <c r="C146">
        <v>10000</v>
      </c>
      <c r="D146" s="2">
        <v>45783</v>
      </c>
      <c r="E146" t="s">
        <v>59</v>
      </c>
      <c r="F146" t="s">
        <v>796</v>
      </c>
      <c r="G146" t="s">
        <v>797</v>
      </c>
      <c r="I146">
        <v>1</v>
      </c>
      <c r="J146" t="s">
        <v>191</v>
      </c>
      <c r="K146">
        <v>82</v>
      </c>
      <c r="L146" t="s">
        <v>5511</v>
      </c>
      <c r="M146" t="s">
        <v>5657</v>
      </c>
      <c r="N146" t="s">
        <v>489</v>
      </c>
      <c r="O146" t="s">
        <v>5482</v>
      </c>
      <c r="P146" s="3">
        <v>1667</v>
      </c>
      <c r="S146" s="2">
        <v>45783</v>
      </c>
      <c r="U146">
        <v>3</v>
      </c>
      <c r="V146" s="3">
        <v>5001</v>
      </c>
      <c r="W146" t="s">
        <v>65</v>
      </c>
      <c r="X146">
        <v>1974480010001</v>
      </c>
      <c r="Y146">
        <v>0</v>
      </c>
      <c r="Z146" s="3">
        <v>5000</v>
      </c>
      <c r="AA146">
        <v>1</v>
      </c>
      <c r="AB146">
        <v>0</v>
      </c>
      <c r="AC146">
        <v>0</v>
      </c>
      <c r="AD146">
        <v>0</v>
      </c>
      <c r="AG146">
        <v>0</v>
      </c>
      <c r="AP146">
        <v>197448001</v>
      </c>
      <c r="AQ146" t="s">
        <v>260</v>
      </c>
      <c r="AR146" t="s">
        <v>5545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BC146" t="s">
        <v>63</v>
      </c>
      <c r="BD146" t="s">
        <v>798</v>
      </c>
      <c r="BE146">
        <v>0</v>
      </c>
      <c r="BG146" t="s">
        <v>260</v>
      </c>
      <c r="BJ146" t="s">
        <v>799</v>
      </c>
    </row>
    <row r="147" spans="1:62" x14ac:dyDescent="0.35">
      <c r="A147" t="s">
        <v>800</v>
      </c>
      <c r="B147">
        <v>10000</v>
      </c>
      <c r="C147">
        <v>10000</v>
      </c>
      <c r="D147" s="2">
        <v>45783</v>
      </c>
      <c r="E147" t="s">
        <v>59</v>
      </c>
      <c r="F147" t="s">
        <v>796</v>
      </c>
      <c r="G147" t="s">
        <v>797</v>
      </c>
      <c r="I147">
        <v>1</v>
      </c>
      <c r="J147" t="s">
        <v>191</v>
      </c>
      <c r="K147">
        <v>82</v>
      </c>
      <c r="L147" t="s">
        <v>5511</v>
      </c>
      <c r="M147" t="s">
        <v>5657</v>
      </c>
      <c r="N147" t="s">
        <v>489</v>
      </c>
      <c r="O147" t="s">
        <v>5482</v>
      </c>
      <c r="P147" s="3">
        <v>1667</v>
      </c>
      <c r="S147" s="2">
        <v>45783</v>
      </c>
      <c r="U147">
        <v>3</v>
      </c>
      <c r="V147" s="3">
        <v>5001</v>
      </c>
      <c r="W147" t="s">
        <v>65</v>
      </c>
      <c r="X147">
        <v>1974480010001</v>
      </c>
      <c r="Y147">
        <v>0</v>
      </c>
      <c r="Z147" s="3">
        <v>5000</v>
      </c>
      <c r="AA147">
        <v>1</v>
      </c>
      <c r="AB147">
        <v>0</v>
      </c>
      <c r="AC147">
        <v>0</v>
      </c>
      <c r="AD147">
        <v>0</v>
      </c>
      <c r="AG147">
        <v>0</v>
      </c>
      <c r="AP147">
        <v>197448001</v>
      </c>
      <c r="AQ147" t="s">
        <v>260</v>
      </c>
      <c r="AR147" t="s">
        <v>5545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BC147" t="s">
        <v>63</v>
      </c>
      <c r="BD147" t="s">
        <v>801</v>
      </c>
      <c r="BE147">
        <v>0</v>
      </c>
      <c r="BG147" t="s">
        <v>260</v>
      </c>
      <c r="BJ147" t="s">
        <v>802</v>
      </c>
    </row>
    <row r="148" spans="1:62" x14ac:dyDescent="0.35">
      <c r="A148" t="s">
        <v>803</v>
      </c>
      <c r="B148">
        <v>10000</v>
      </c>
      <c r="C148">
        <v>10000</v>
      </c>
      <c r="D148" s="2">
        <v>45783</v>
      </c>
      <c r="E148" t="s">
        <v>59</v>
      </c>
      <c r="F148" t="s">
        <v>796</v>
      </c>
      <c r="G148" t="s">
        <v>797</v>
      </c>
      <c r="I148">
        <v>1</v>
      </c>
      <c r="J148" t="s">
        <v>191</v>
      </c>
      <c r="K148">
        <v>82</v>
      </c>
      <c r="L148" t="s">
        <v>5511</v>
      </c>
      <c r="M148" t="s">
        <v>5657</v>
      </c>
      <c r="N148" t="s">
        <v>489</v>
      </c>
      <c r="O148" t="s">
        <v>5482</v>
      </c>
      <c r="P148" s="3">
        <v>1667</v>
      </c>
      <c r="S148" s="2">
        <v>45783</v>
      </c>
      <c r="U148">
        <v>3</v>
      </c>
      <c r="V148" s="3">
        <v>5001</v>
      </c>
      <c r="W148" t="s">
        <v>65</v>
      </c>
      <c r="X148">
        <v>1974480010001</v>
      </c>
      <c r="Y148">
        <v>0</v>
      </c>
      <c r="Z148" s="3">
        <v>5000</v>
      </c>
      <c r="AA148">
        <v>1</v>
      </c>
      <c r="AB148">
        <v>0</v>
      </c>
      <c r="AC148">
        <v>0</v>
      </c>
      <c r="AD148">
        <v>0</v>
      </c>
      <c r="AG148">
        <v>0</v>
      </c>
      <c r="AP148">
        <v>197448001</v>
      </c>
      <c r="AQ148" t="s">
        <v>260</v>
      </c>
      <c r="AR148" t="s">
        <v>5545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BC148" t="s">
        <v>63</v>
      </c>
      <c r="BD148" t="s">
        <v>804</v>
      </c>
      <c r="BE148">
        <v>0</v>
      </c>
      <c r="BG148" t="s">
        <v>260</v>
      </c>
      <c r="BJ148" t="s">
        <v>805</v>
      </c>
    </row>
    <row r="149" spans="1:62" x14ac:dyDescent="0.35">
      <c r="A149" t="s">
        <v>806</v>
      </c>
      <c r="B149">
        <v>10000</v>
      </c>
      <c r="C149">
        <v>10000</v>
      </c>
      <c r="D149" s="2">
        <v>45785</v>
      </c>
      <c r="E149" t="s">
        <v>59</v>
      </c>
      <c r="F149" s="4">
        <v>0.53431712962962963</v>
      </c>
      <c r="G149" t="s">
        <v>807</v>
      </c>
      <c r="I149">
        <v>1</v>
      </c>
      <c r="J149" t="s">
        <v>191</v>
      </c>
      <c r="K149">
        <v>111</v>
      </c>
      <c r="L149" t="s">
        <v>5510</v>
      </c>
      <c r="M149" t="s">
        <v>5652</v>
      </c>
      <c r="N149" t="s">
        <v>192</v>
      </c>
      <c r="O149" t="s">
        <v>5460</v>
      </c>
      <c r="P149" s="3">
        <v>52500</v>
      </c>
      <c r="S149" s="2">
        <v>45783</v>
      </c>
      <c r="U149">
        <v>10</v>
      </c>
      <c r="V149" s="3">
        <v>525000</v>
      </c>
      <c r="W149" t="s">
        <v>65</v>
      </c>
      <c r="X149" t="s">
        <v>193</v>
      </c>
      <c r="Y149">
        <v>0</v>
      </c>
      <c r="Z149" s="3">
        <v>525000</v>
      </c>
      <c r="AA149">
        <v>0</v>
      </c>
      <c r="AB149">
        <v>0</v>
      </c>
      <c r="AC149">
        <v>0</v>
      </c>
      <c r="AD149">
        <v>0</v>
      </c>
      <c r="AG149">
        <v>0</v>
      </c>
      <c r="AP149" t="s">
        <v>194</v>
      </c>
      <c r="AQ149" t="s">
        <v>195</v>
      </c>
      <c r="AR149" t="s">
        <v>5541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BC149" t="s">
        <v>63</v>
      </c>
      <c r="BD149" t="s">
        <v>808</v>
      </c>
      <c r="BE149">
        <v>0</v>
      </c>
      <c r="BG149" t="s">
        <v>195</v>
      </c>
      <c r="BJ149" t="s">
        <v>809</v>
      </c>
    </row>
    <row r="150" spans="1:62" x14ac:dyDescent="0.35">
      <c r="A150" t="s">
        <v>810</v>
      </c>
      <c r="B150">
        <v>10000</v>
      </c>
      <c r="C150">
        <v>10000</v>
      </c>
      <c r="D150" s="2">
        <v>45783</v>
      </c>
      <c r="E150" t="s">
        <v>161</v>
      </c>
      <c r="F150" t="s">
        <v>437</v>
      </c>
      <c r="G150" t="s">
        <v>811</v>
      </c>
      <c r="I150">
        <v>1</v>
      </c>
      <c r="J150" t="s">
        <v>191</v>
      </c>
      <c r="K150">
        <v>60</v>
      </c>
      <c r="L150" t="s">
        <v>5498</v>
      </c>
      <c r="M150" t="s">
        <v>5654</v>
      </c>
      <c r="N150" t="s">
        <v>73</v>
      </c>
      <c r="O150" t="s">
        <v>5445</v>
      </c>
      <c r="P150" s="3">
        <v>5500</v>
      </c>
      <c r="S150" s="2">
        <v>45783</v>
      </c>
      <c r="U150">
        <v>10</v>
      </c>
      <c r="V150" s="3">
        <v>55000</v>
      </c>
      <c r="W150" t="s">
        <v>65</v>
      </c>
      <c r="X150" t="s">
        <v>812</v>
      </c>
      <c r="Y150">
        <v>0</v>
      </c>
      <c r="Z150" s="3">
        <v>60000</v>
      </c>
      <c r="AA150" s="3">
        <v>-5000</v>
      </c>
      <c r="AB150">
        <v>0</v>
      </c>
      <c r="AC150">
        <v>0</v>
      </c>
      <c r="AD150">
        <v>0</v>
      </c>
      <c r="AG150">
        <v>0</v>
      </c>
      <c r="AP150" t="s">
        <v>813</v>
      </c>
      <c r="AQ150" t="s">
        <v>76</v>
      </c>
      <c r="AR150" t="s">
        <v>5531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BC150" t="s">
        <v>63</v>
      </c>
      <c r="BD150" t="s">
        <v>814</v>
      </c>
      <c r="BE150">
        <v>0</v>
      </c>
      <c r="BG150" t="s">
        <v>76</v>
      </c>
      <c r="BJ150" t="s">
        <v>815</v>
      </c>
    </row>
    <row r="151" spans="1:62" x14ac:dyDescent="0.35">
      <c r="A151" t="s">
        <v>816</v>
      </c>
      <c r="B151">
        <v>10000</v>
      </c>
      <c r="C151">
        <v>40000</v>
      </c>
      <c r="D151" s="2">
        <v>45783</v>
      </c>
      <c r="E151" t="s">
        <v>59</v>
      </c>
      <c r="F151" t="s">
        <v>817</v>
      </c>
      <c r="G151" t="s">
        <v>818</v>
      </c>
      <c r="I151">
        <v>2</v>
      </c>
      <c r="J151" t="s">
        <v>191</v>
      </c>
      <c r="K151">
        <v>76</v>
      </c>
      <c r="L151" t="s">
        <v>5523</v>
      </c>
      <c r="M151" t="s">
        <v>5655</v>
      </c>
      <c r="N151" t="s">
        <v>165</v>
      </c>
      <c r="O151" t="s">
        <v>5457</v>
      </c>
      <c r="P151" s="3">
        <v>1000</v>
      </c>
      <c r="S151" s="2">
        <v>45783</v>
      </c>
      <c r="U151">
        <v>6</v>
      </c>
      <c r="V151" s="3">
        <v>6000</v>
      </c>
      <c r="W151" t="s">
        <v>65</v>
      </c>
      <c r="X151" t="s">
        <v>819</v>
      </c>
      <c r="Y151">
        <v>0</v>
      </c>
      <c r="Z151" s="3">
        <v>5660</v>
      </c>
      <c r="AA151">
        <v>340</v>
      </c>
      <c r="AB151">
        <v>0</v>
      </c>
      <c r="AC151">
        <v>0</v>
      </c>
      <c r="AD151">
        <v>0</v>
      </c>
      <c r="AG151">
        <v>0</v>
      </c>
      <c r="AP151" t="s">
        <v>820</v>
      </c>
      <c r="AQ151" t="s">
        <v>821</v>
      </c>
      <c r="AR151" t="s">
        <v>5559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BC151" t="s">
        <v>63</v>
      </c>
      <c r="BD151" t="s">
        <v>822</v>
      </c>
      <c r="BE151">
        <v>0</v>
      </c>
      <c r="BG151" t="s">
        <v>821</v>
      </c>
      <c r="BJ151" t="s">
        <v>823</v>
      </c>
    </row>
    <row r="152" spans="1:62" x14ac:dyDescent="0.35">
      <c r="A152" t="s">
        <v>824</v>
      </c>
      <c r="B152">
        <v>10000</v>
      </c>
      <c r="C152">
        <v>20000</v>
      </c>
      <c r="D152" s="2">
        <v>45783</v>
      </c>
      <c r="E152" t="s">
        <v>59</v>
      </c>
      <c r="F152" t="s">
        <v>825</v>
      </c>
      <c r="G152" t="s">
        <v>826</v>
      </c>
      <c r="I152">
        <v>2</v>
      </c>
      <c r="J152" t="s">
        <v>191</v>
      </c>
      <c r="K152">
        <v>76</v>
      </c>
      <c r="L152" t="s">
        <v>5523</v>
      </c>
      <c r="M152" t="s">
        <v>5655</v>
      </c>
      <c r="N152" t="s">
        <v>165</v>
      </c>
      <c r="O152" t="s">
        <v>5457</v>
      </c>
      <c r="P152" s="3">
        <v>8250</v>
      </c>
      <c r="S152" s="2">
        <v>45783</v>
      </c>
      <c r="U152">
        <v>6</v>
      </c>
      <c r="V152" s="3">
        <v>49500</v>
      </c>
      <c r="W152" t="s">
        <v>65</v>
      </c>
      <c r="X152" t="s">
        <v>827</v>
      </c>
      <c r="Y152">
        <v>0</v>
      </c>
      <c r="Z152" s="3">
        <v>47500</v>
      </c>
      <c r="AA152" s="3">
        <v>2000</v>
      </c>
      <c r="AB152">
        <v>0</v>
      </c>
      <c r="AC152">
        <v>0</v>
      </c>
      <c r="AD152">
        <v>0</v>
      </c>
      <c r="AG152">
        <v>0</v>
      </c>
      <c r="AP152" t="s">
        <v>828</v>
      </c>
      <c r="AQ152" t="s">
        <v>821</v>
      </c>
      <c r="AR152" t="s">
        <v>5559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BC152" t="s">
        <v>63</v>
      </c>
      <c r="BD152" t="s">
        <v>829</v>
      </c>
      <c r="BE152">
        <v>0</v>
      </c>
      <c r="BG152" t="s">
        <v>821</v>
      </c>
      <c r="BJ152" t="s">
        <v>830</v>
      </c>
    </row>
    <row r="153" spans="1:62" x14ac:dyDescent="0.35">
      <c r="A153" t="s">
        <v>831</v>
      </c>
      <c r="B153">
        <v>10000</v>
      </c>
      <c r="C153">
        <v>10000</v>
      </c>
      <c r="D153" s="2">
        <v>45784</v>
      </c>
      <c r="E153" t="s">
        <v>59</v>
      </c>
      <c r="F153" t="s">
        <v>832</v>
      </c>
      <c r="G153" t="s">
        <v>833</v>
      </c>
      <c r="I153">
        <v>1</v>
      </c>
      <c r="J153" t="s">
        <v>191</v>
      </c>
      <c r="K153">
        <v>60</v>
      </c>
      <c r="L153" t="s">
        <v>5498</v>
      </c>
      <c r="M153" t="s">
        <v>5654</v>
      </c>
      <c r="N153" t="s">
        <v>73</v>
      </c>
      <c r="O153" t="s">
        <v>5445</v>
      </c>
      <c r="P153" s="3">
        <v>1000</v>
      </c>
      <c r="S153" s="2">
        <v>45783</v>
      </c>
      <c r="U153">
        <v>1</v>
      </c>
      <c r="V153" s="3">
        <v>1000</v>
      </c>
      <c r="W153" t="s">
        <v>65</v>
      </c>
      <c r="X153" t="s">
        <v>834</v>
      </c>
      <c r="Y153">
        <v>0</v>
      </c>
      <c r="Z153" s="3">
        <v>1000</v>
      </c>
      <c r="AA153">
        <v>0</v>
      </c>
      <c r="AB153">
        <v>0</v>
      </c>
      <c r="AC153">
        <v>0</v>
      </c>
      <c r="AD153">
        <v>0</v>
      </c>
      <c r="AG153">
        <v>0</v>
      </c>
      <c r="AP153" t="s">
        <v>835</v>
      </c>
      <c r="AQ153" t="s">
        <v>836</v>
      </c>
      <c r="AR153" t="s">
        <v>5560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BC153" t="s">
        <v>63</v>
      </c>
      <c r="BD153" t="s">
        <v>837</v>
      </c>
      <c r="BE153">
        <v>0</v>
      </c>
      <c r="BG153" t="s">
        <v>836</v>
      </c>
      <c r="BJ153" t="s">
        <v>838</v>
      </c>
    </row>
    <row r="154" spans="1:62" x14ac:dyDescent="0.35">
      <c r="A154" t="s">
        <v>98</v>
      </c>
      <c r="B154">
        <v>10000</v>
      </c>
      <c r="C154">
        <v>30000</v>
      </c>
      <c r="D154" s="2">
        <v>45783</v>
      </c>
      <c r="E154" t="s">
        <v>59</v>
      </c>
      <c r="F154" t="s">
        <v>99</v>
      </c>
      <c r="G154" t="s">
        <v>100</v>
      </c>
      <c r="I154">
        <v>2</v>
      </c>
      <c r="J154" t="s">
        <v>191</v>
      </c>
      <c r="K154">
        <v>73</v>
      </c>
      <c r="L154" t="s">
        <v>5499</v>
      </c>
      <c r="M154" t="s">
        <v>5652</v>
      </c>
      <c r="N154" t="s">
        <v>82</v>
      </c>
      <c r="O154" t="s">
        <v>5446</v>
      </c>
      <c r="P154" s="3">
        <v>6250</v>
      </c>
      <c r="S154" s="2">
        <v>45783</v>
      </c>
      <c r="U154">
        <v>8</v>
      </c>
      <c r="V154" s="3">
        <v>50000</v>
      </c>
      <c r="W154" t="s">
        <v>65</v>
      </c>
      <c r="X154" t="s">
        <v>103</v>
      </c>
      <c r="Y154">
        <v>0</v>
      </c>
      <c r="Z154" s="3">
        <v>39683</v>
      </c>
      <c r="AA154" s="3">
        <v>10317</v>
      </c>
      <c r="AB154">
        <v>0</v>
      </c>
      <c r="AC154">
        <v>0</v>
      </c>
      <c r="AD154">
        <v>0</v>
      </c>
      <c r="AG154">
        <v>0</v>
      </c>
      <c r="AP154" t="s">
        <v>104</v>
      </c>
      <c r="AQ154" t="s">
        <v>105</v>
      </c>
      <c r="AR154" t="s">
        <v>5534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BC154" t="s">
        <v>63</v>
      </c>
      <c r="BD154" t="s">
        <v>839</v>
      </c>
      <c r="BE154">
        <v>0</v>
      </c>
      <c r="BG154" t="s">
        <v>105</v>
      </c>
      <c r="BJ154" t="s">
        <v>106</v>
      </c>
    </row>
    <row r="155" spans="1:62" x14ac:dyDescent="0.35">
      <c r="A155" t="s">
        <v>427</v>
      </c>
      <c r="B155">
        <v>10000</v>
      </c>
      <c r="C155">
        <v>20000</v>
      </c>
      <c r="D155" s="2">
        <v>45783</v>
      </c>
      <c r="E155" t="s">
        <v>59</v>
      </c>
      <c r="F155" t="s">
        <v>428</v>
      </c>
      <c r="G155" t="s">
        <v>100</v>
      </c>
      <c r="I155">
        <v>2</v>
      </c>
      <c r="J155" t="s">
        <v>191</v>
      </c>
      <c r="K155">
        <v>73</v>
      </c>
      <c r="L155" t="s">
        <v>5499</v>
      </c>
      <c r="M155" t="s">
        <v>5652</v>
      </c>
      <c r="N155" t="s">
        <v>82</v>
      </c>
      <c r="O155" t="s">
        <v>5446</v>
      </c>
      <c r="P155" s="3">
        <v>6250</v>
      </c>
      <c r="S155" s="2">
        <v>45783</v>
      </c>
      <c r="U155">
        <v>8</v>
      </c>
      <c r="V155" s="3">
        <v>50000</v>
      </c>
      <c r="W155" t="s">
        <v>65</v>
      </c>
      <c r="X155" t="s">
        <v>103</v>
      </c>
      <c r="Y155">
        <v>0</v>
      </c>
      <c r="Z155" s="3">
        <v>23364</v>
      </c>
      <c r="AA155" s="3">
        <v>26636</v>
      </c>
      <c r="AB155">
        <v>0</v>
      </c>
      <c r="AC155">
        <v>0</v>
      </c>
      <c r="AD155">
        <v>0</v>
      </c>
      <c r="AG155">
        <v>0</v>
      </c>
      <c r="AP155" t="s">
        <v>104</v>
      </c>
      <c r="AQ155" t="s">
        <v>105</v>
      </c>
      <c r="AR155" t="s">
        <v>5534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BC155" t="s">
        <v>63</v>
      </c>
      <c r="BD155" t="s">
        <v>429</v>
      </c>
      <c r="BE155">
        <v>0</v>
      </c>
      <c r="BG155" t="s">
        <v>105</v>
      </c>
      <c r="BJ155" t="s">
        <v>430</v>
      </c>
    </row>
    <row r="156" spans="1:62" x14ac:dyDescent="0.35">
      <c r="A156" t="s">
        <v>840</v>
      </c>
      <c r="B156">
        <v>10000</v>
      </c>
      <c r="C156">
        <v>10000</v>
      </c>
      <c r="D156" s="2">
        <v>45784</v>
      </c>
      <c r="E156" t="s">
        <v>59</v>
      </c>
      <c r="F156" t="s">
        <v>841</v>
      </c>
      <c r="G156" t="s">
        <v>438</v>
      </c>
      <c r="I156">
        <v>1</v>
      </c>
      <c r="J156" t="s">
        <v>191</v>
      </c>
      <c r="K156">
        <v>94</v>
      </c>
      <c r="L156" t="s">
        <v>5500</v>
      </c>
      <c r="M156" t="s">
        <v>5659</v>
      </c>
      <c r="N156" t="s">
        <v>439</v>
      </c>
      <c r="O156" t="s">
        <v>5478</v>
      </c>
      <c r="P156" s="3">
        <v>10000</v>
      </c>
      <c r="S156" s="2">
        <v>45783</v>
      </c>
      <c r="U156">
        <v>4</v>
      </c>
      <c r="V156" s="3">
        <v>40000</v>
      </c>
      <c r="W156" t="s">
        <v>65</v>
      </c>
      <c r="X156" t="s">
        <v>440</v>
      </c>
      <c r="Y156">
        <v>0</v>
      </c>
      <c r="Z156" s="3">
        <v>40000</v>
      </c>
      <c r="AA156">
        <v>0</v>
      </c>
      <c r="AB156">
        <v>0</v>
      </c>
      <c r="AC156">
        <v>0</v>
      </c>
      <c r="AD156">
        <v>0</v>
      </c>
      <c r="AG156">
        <v>0</v>
      </c>
      <c r="AP156" t="s">
        <v>441</v>
      </c>
      <c r="AQ156" t="s">
        <v>92</v>
      </c>
      <c r="AR156" t="s">
        <v>5533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BC156" t="s">
        <v>63</v>
      </c>
      <c r="BD156" t="s">
        <v>842</v>
      </c>
      <c r="BE156">
        <v>0</v>
      </c>
      <c r="BG156" t="s">
        <v>92</v>
      </c>
      <c r="BJ156" t="s">
        <v>843</v>
      </c>
    </row>
    <row r="157" spans="1:62" x14ac:dyDescent="0.35">
      <c r="A157" t="s">
        <v>844</v>
      </c>
      <c r="B157">
        <v>10000</v>
      </c>
      <c r="C157">
        <v>20000</v>
      </c>
      <c r="D157" s="2">
        <v>45784</v>
      </c>
      <c r="E157" t="s">
        <v>59</v>
      </c>
      <c r="F157" s="4">
        <v>0.45179398148148148</v>
      </c>
      <c r="G157" t="s">
        <v>845</v>
      </c>
      <c r="I157">
        <v>1</v>
      </c>
      <c r="J157" t="s">
        <v>191</v>
      </c>
      <c r="K157">
        <v>59</v>
      </c>
      <c r="L157" t="s">
        <v>5516</v>
      </c>
      <c r="M157" t="s">
        <v>5656</v>
      </c>
      <c r="N157" t="s">
        <v>272</v>
      </c>
      <c r="O157" t="s">
        <v>5465</v>
      </c>
      <c r="P157" s="3">
        <v>5000</v>
      </c>
      <c r="S157" s="2">
        <v>45783</v>
      </c>
      <c r="U157">
        <v>1</v>
      </c>
      <c r="V157" s="3">
        <v>5000</v>
      </c>
      <c r="W157" t="s">
        <v>65</v>
      </c>
      <c r="X157" t="s">
        <v>846</v>
      </c>
      <c r="Y157">
        <v>0</v>
      </c>
      <c r="Z157" s="3">
        <v>5000</v>
      </c>
      <c r="AA157">
        <v>0</v>
      </c>
      <c r="AB157">
        <v>0</v>
      </c>
      <c r="AC157">
        <v>0</v>
      </c>
      <c r="AD157">
        <v>0</v>
      </c>
      <c r="AG157">
        <v>0</v>
      </c>
      <c r="AP157" t="s">
        <v>847</v>
      </c>
      <c r="AQ157" t="s">
        <v>848</v>
      </c>
      <c r="AR157" t="s">
        <v>5561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BC157" t="s">
        <v>63</v>
      </c>
      <c r="BD157" t="s">
        <v>849</v>
      </c>
      <c r="BE157">
        <v>0</v>
      </c>
      <c r="BG157" t="s">
        <v>848</v>
      </c>
      <c r="BJ157" t="s">
        <v>850</v>
      </c>
    </row>
    <row r="158" spans="1:62" x14ac:dyDescent="0.35">
      <c r="A158" t="s">
        <v>851</v>
      </c>
      <c r="B158">
        <v>10000</v>
      </c>
      <c r="C158">
        <v>10000</v>
      </c>
      <c r="D158" s="2">
        <v>45791</v>
      </c>
      <c r="E158" t="s">
        <v>59</v>
      </c>
      <c r="F158" t="s">
        <v>852</v>
      </c>
      <c r="G158" t="s">
        <v>853</v>
      </c>
      <c r="I158">
        <v>1</v>
      </c>
      <c r="J158" t="s">
        <v>191</v>
      </c>
      <c r="K158">
        <v>79</v>
      </c>
      <c r="L158" t="s">
        <v>5497</v>
      </c>
      <c r="M158" t="s">
        <v>5651</v>
      </c>
      <c r="N158" t="s">
        <v>64</v>
      </c>
      <c r="O158" t="s">
        <v>5444</v>
      </c>
      <c r="P158">
        <v>585</v>
      </c>
      <c r="S158" s="2">
        <v>45783</v>
      </c>
      <c r="U158">
        <v>855</v>
      </c>
      <c r="V158" s="3">
        <v>500175</v>
      </c>
      <c r="W158" t="s">
        <v>65</v>
      </c>
      <c r="X158" t="s">
        <v>854</v>
      </c>
      <c r="Y158">
        <v>0</v>
      </c>
      <c r="Z158" s="3">
        <v>540000</v>
      </c>
      <c r="AA158" s="3">
        <v>-39825</v>
      </c>
      <c r="AB158">
        <v>0</v>
      </c>
      <c r="AC158">
        <v>0</v>
      </c>
      <c r="AD158">
        <v>0</v>
      </c>
      <c r="AG158">
        <v>0</v>
      </c>
      <c r="AP158" t="s">
        <v>855</v>
      </c>
      <c r="AQ158" t="s">
        <v>616</v>
      </c>
      <c r="AR158" t="s">
        <v>5553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BC158" t="s">
        <v>63</v>
      </c>
      <c r="BD158" t="s">
        <v>856</v>
      </c>
      <c r="BE158">
        <v>0</v>
      </c>
      <c r="BG158" t="s">
        <v>616</v>
      </c>
      <c r="BJ158" t="s">
        <v>857</v>
      </c>
    </row>
    <row r="159" spans="1:62" x14ac:dyDescent="0.35">
      <c r="A159" t="s">
        <v>858</v>
      </c>
      <c r="B159">
        <v>10000</v>
      </c>
      <c r="C159">
        <v>10000</v>
      </c>
      <c r="D159" s="2">
        <v>45785</v>
      </c>
      <c r="E159" t="s">
        <v>59</v>
      </c>
      <c r="F159" t="s">
        <v>859</v>
      </c>
      <c r="G159" t="s">
        <v>860</v>
      </c>
      <c r="I159">
        <v>1</v>
      </c>
      <c r="J159" t="s">
        <v>191</v>
      </c>
      <c r="K159">
        <v>79</v>
      </c>
      <c r="L159" t="s">
        <v>5497</v>
      </c>
      <c r="M159" t="s">
        <v>5651</v>
      </c>
      <c r="N159" t="s">
        <v>64</v>
      </c>
      <c r="O159" t="s">
        <v>5444</v>
      </c>
      <c r="P159" s="3">
        <v>1000</v>
      </c>
      <c r="S159" s="2">
        <v>45783</v>
      </c>
      <c r="U159">
        <v>1260</v>
      </c>
      <c r="V159" s="3">
        <v>1260000</v>
      </c>
      <c r="W159" t="s">
        <v>65</v>
      </c>
      <c r="X159" t="s">
        <v>861</v>
      </c>
      <c r="Y159">
        <v>0</v>
      </c>
      <c r="Z159" s="3">
        <v>280000</v>
      </c>
      <c r="AA159" s="3">
        <v>980000</v>
      </c>
      <c r="AB159">
        <v>0</v>
      </c>
      <c r="AC159">
        <v>0</v>
      </c>
      <c r="AD159">
        <v>0</v>
      </c>
      <c r="AG159">
        <v>0</v>
      </c>
      <c r="AP159" t="s">
        <v>862</v>
      </c>
      <c r="AQ159" t="s">
        <v>616</v>
      </c>
      <c r="AR159" t="s">
        <v>5553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C159" t="s">
        <v>63</v>
      </c>
      <c r="BD159" t="s">
        <v>863</v>
      </c>
      <c r="BE159">
        <v>0</v>
      </c>
      <c r="BG159" t="s">
        <v>616</v>
      </c>
      <c r="BJ159" t="s">
        <v>857</v>
      </c>
    </row>
    <row r="160" spans="1:62" x14ac:dyDescent="0.35">
      <c r="A160" t="s">
        <v>864</v>
      </c>
      <c r="B160">
        <v>10000</v>
      </c>
      <c r="C160">
        <v>10000</v>
      </c>
      <c r="D160" s="2">
        <v>45784</v>
      </c>
      <c r="E160" t="s">
        <v>59</v>
      </c>
      <c r="F160" t="s">
        <v>398</v>
      </c>
      <c r="G160" t="s">
        <v>865</v>
      </c>
      <c r="I160">
        <v>1</v>
      </c>
      <c r="J160" t="s">
        <v>191</v>
      </c>
      <c r="K160">
        <v>46</v>
      </c>
      <c r="L160" t="s">
        <v>5521</v>
      </c>
      <c r="M160" t="s">
        <v>5656</v>
      </c>
      <c r="N160" t="s">
        <v>446</v>
      </c>
      <c r="O160" t="s">
        <v>5479</v>
      </c>
      <c r="P160" s="3">
        <v>2000</v>
      </c>
      <c r="S160" s="2">
        <v>45783</v>
      </c>
      <c r="U160">
        <v>1</v>
      </c>
      <c r="V160" s="3">
        <v>2000</v>
      </c>
      <c r="W160" t="s">
        <v>65</v>
      </c>
      <c r="X160" t="s">
        <v>866</v>
      </c>
      <c r="Y160">
        <v>0</v>
      </c>
      <c r="Z160" s="3">
        <v>2000</v>
      </c>
      <c r="AA160">
        <v>0</v>
      </c>
      <c r="AB160">
        <v>0</v>
      </c>
      <c r="AC160">
        <v>0</v>
      </c>
      <c r="AD160">
        <v>0</v>
      </c>
      <c r="AG160">
        <v>0</v>
      </c>
      <c r="AP160" t="s">
        <v>867</v>
      </c>
      <c r="AQ160" t="s">
        <v>224</v>
      </c>
      <c r="AR160" t="s">
        <v>5542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C160" t="s">
        <v>63</v>
      </c>
      <c r="BD160" t="s">
        <v>868</v>
      </c>
      <c r="BE160">
        <v>0</v>
      </c>
      <c r="BG160" t="s">
        <v>224</v>
      </c>
      <c r="BJ160" t="s">
        <v>456</v>
      </c>
    </row>
    <row r="161" spans="1:62" x14ac:dyDescent="0.35">
      <c r="A161" t="s">
        <v>869</v>
      </c>
      <c r="B161">
        <v>10000</v>
      </c>
      <c r="C161">
        <v>20000</v>
      </c>
      <c r="D161" s="2">
        <v>45783</v>
      </c>
      <c r="E161" t="s">
        <v>59</v>
      </c>
      <c r="F161" s="4">
        <v>0.46162037037037035</v>
      </c>
      <c r="G161" t="s">
        <v>870</v>
      </c>
      <c r="I161">
        <v>1</v>
      </c>
      <c r="J161" t="s">
        <v>191</v>
      </c>
      <c r="K161">
        <v>59</v>
      </c>
      <c r="L161" t="s">
        <v>5516</v>
      </c>
      <c r="M161" t="s">
        <v>5656</v>
      </c>
      <c r="N161" t="s">
        <v>272</v>
      </c>
      <c r="O161" t="s">
        <v>5465</v>
      </c>
      <c r="P161">
        <v>373</v>
      </c>
      <c r="S161" s="2">
        <v>45783</v>
      </c>
      <c r="U161">
        <v>4</v>
      </c>
      <c r="V161" s="3">
        <v>1492</v>
      </c>
      <c r="W161" t="s">
        <v>65</v>
      </c>
      <c r="X161">
        <v>112888550001</v>
      </c>
      <c r="Y161">
        <v>0</v>
      </c>
      <c r="Z161" s="3">
        <v>1490</v>
      </c>
      <c r="AA161">
        <v>2</v>
      </c>
      <c r="AB161">
        <v>0</v>
      </c>
      <c r="AC161">
        <v>0</v>
      </c>
      <c r="AD161">
        <v>0</v>
      </c>
      <c r="AG161">
        <v>0</v>
      </c>
      <c r="AP161">
        <v>11288855</v>
      </c>
      <c r="AQ161" t="s">
        <v>275</v>
      </c>
      <c r="AR161" t="s">
        <v>5546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C161" t="s">
        <v>63</v>
      </c>
      <c r="BD161" t="s">
        <v>871</v>
      </c>
      <c r="BE161">
        <v>0</v>
      </c>
      <c r="BG161" t="s">
        <v>275</v>
      </c>
      <c r="BJ161" t="s">
        <v>872</v>
      </c>
    </row>
    <row r="162" spans="1:62" x14ac:dyDescent="0.35">
      <c r="A162" t="s">
        <v>873</v>
      </c>
      <c r="B162">
        <v>10000</v>
      </c>
      <c r="C162">
        <v>10000</v>
      </c>
      <c r="D162" s="2">
        <v>45783</v>
      </c>
      <c r="E162" t="s">
        <v>59</v>
      </c>
      <c r="F162" t="s">
        <v>874</v>
      </c>
      <c r="G162" t="s">
        <v>200</v>
      </c>
      <c r="I162">
        <v>1</v>
      </c>
      <c r="J162" t="s">
        <v>191</v>
      </c>
      <c r="K162">
        <v>72</v>
      </c>
      <c r="L162" t="s">
        <v>5501</v>
      </c>
      <c r="M162" t="s">
        <v>5651</v>
      </c>
      <c r="N162" t="s">
        <v>102</v>
      </c>
      <c r="O162" t="s">
        <v>5448</v>
      </c>
      <c r="P162" s="3">
        <v>2250</v>
      </c>
      <c r="S162" s="2">
        <v>45783</v>
      </c>
      <c r="U162">
        <v>4</v>
      </c>
      <c r="V162" s="3">
        <v>9000</v>
      </c>
      <c r="W162" t="s">
        <v>65</v>
      </c>
      <c r="X162">
        <v>5000562920001</v>
      </c>
      <c r="Y162">
        <v>0</v>
      </c>
      <c r="Z162" s="3">
        <v>7000</v>
      </c>
      <c r="AA162" s="3">
        <v>2000</v>
      </c>
      <c r="AB162">
        <v>0</v>
      </c>
      <c r="AC162">
        <v>0</v>
      </c>
      <c r="AD162">
        <v>0</v>
      </c>
      <c r="AG162">
        <v>0</v>
      </c>
      <c r="AP162">
        <v>500056292</v>
      </c>
      <c r="AQ162" t="s">
        <v>83</v>
      </c>
      <c r="AR162" t="s">
        <v>5532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C162" t="s">
        <v>63</v>
      </c>
      <c r="BD162" t="s">
        <v>875</v>
      </c>
      <c r="BE162">
        <v>0</v>
      </c>
      <c r="BG162" t="s">
        <v>83</v>
      </c>
      <c r="BJ162" t="s">
        <v>876</v>
      </c>
    </row>
    <row r="163" spans="1:62" x14ac:dyDescent="0.35">
      <c r="A163" t="s">
        <v>873</v>
      </c>
      <c r="B163">
        <v>10000</v>
      </c>
      <c r="C163">
        <v>20000</v>
      </c>
      <c r="D163" s="2">
        <v>45783</v>
      </c>
      <c r="E163" t="s">
        <v>59</v>
      </c>
      <c r="F163" t="s">
        <v>874</v>
      </c>
      <c r="G163" t="s">
        <v>200</v>
      </c>
      <c r="I163">
        <v>2</v>
      </c>
      <c r="J163" t="s">
        <v>191</v>
      </c>
      <c r="K163">
        <v>82</v>
      </c>
      <c r="L163" t="s">
        <v>5511</v>
      </c>
      <c r="M163" t="s">
        <v>5657</v>
      </c>
      <c r="N163" t="s">
        <v>489</v>
      </c>
      <c r="O163" t="s">
        <v>5482</v>
      </c>
      <c r="P163" s="3">
        <v>1063</v>
      </c>
      <c r="S163" s="2">
        <v>45783</v>
      </c>
      <c r="U163">
        <v>8</v>
      </c>
      <c r="V163" s="3">
        <v>8504</v>
      </c>
      <c r="W163" t="s">
        <v>65</v>
      </c>
      <c r="X163">
        <v>5000562920001</v>
      </c>
      <c r="Y163">
        <v>0</v>
      </c>
      <c r="Z163" s="3">
        <v>7000</v>
      </c>
      <c r="AA163" s="3">
        <v>1504</v>
      </c>
      <c r="AB163">
        <v>0</v>
      </c>
      <c r="AC163">
        <v>0</v>
      </c>
      <c r="AD163">
        <v>0</v>
      </c>
      <c r="AG163">
        <v>0</v>
      </c>
      <c r="AP163">
        <v>500056292</v>
      </c>
      <c r="AQ163" t="s">
        <v>83</v>
      </c>
      <c r="AR163" t="s">
        <v>5532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C163" t="s">
        <v>63</v>
      </c>
      <c r="BD163" t="s">
        <v>875</v>
      </c>
      <c r="BE163">
        <v>0</v>
      </c>
      <c r="BG163" t="s">
        <v>83</v>
      </c>
      <c r="BJ163" t="s">
        <v>876</v>
      </c>
    </row>
    <row r="164" spans="1:62" x14ac:dyDescent="0.35">
      <c r="A164" t="s">
        <v>877</v>
      </c>
      <c r="B164">
        <v>10000</v>
      </c>
      <c r="C164">
        <v>10000</v>
      </c>
      <c r="D164" s="2">
        <v>45784</v>
      </c>
      <c r="E164" t="s">
        <v>59</v>
      </c>
      <c r="F164" t="s">
        <v>878</v>
      </c>
      <c r="G164" t="s">
        <v>200</v>
      </c>
      <c r="I164">
        <v>1</v>
      </c>
      <c r="J164" t="s">
        <v>191</v>
      </c>
      <c r="K164">
        <v>72</v>
      </c>
      <c r="L164" t="s">
        <v>5501</v>
      </c>
      <c r="M164" t="s">
        <v>5651</v>
      </c>
      <c r="N164" t="s">
        <v>102</v>
      </c>
      <c r="O164" t="s">
        <v>5448</v>
      </c>
      <c r="P164" s="3">
        <v>2000</v>
      </c>
      <c r="S164" s="2">
        <v>45783</v>
      </c>
      <c r="U164">
        <v>4</v>
      </c>
      <c r="V164" s="3">
        <v>8000</v>
      </c>
      <c r="W164" t="s">
        <v>65</v>
      </c>
      <c r="X164">
        <v>5000435340001</v>
      </c>
      <c r="Y164">
        <v>0</v>
      </c>
      <c r="Z164" s="3">
        <v>6000</v>
      </c>
      <c r="AA164" s="3">
        <v>2000</v>
      </c>
      <c r="AB164">
        <v>0</v>
      </c>
      <c r="AC164">
        <v>0</v>
      </c>
      <c r="AD164">
        <v>0</v>
      </c>
      <c r="AG164">
        <v>0</v>
      </c>
      <c r="AP164">
        <v>500043534</v>
      </c>
      <c r="AQ164" t="s">
        <v>83</v>
      </c>
      <c r="AR164" t="s">
        <v>5532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BC164" t="s">
        <v>63</v>
      </c>
      <c r="BD164" t="s">
        <v>879</v>
      </c>
      <c r="BE164">
        <v>0</v>
      </c>
      <c r="BG164" t="s">
        <v>83</v>
      </c>
      <c r="BJ164" t="s">
        <v>246</v>
      </c>
    </row>
    <row r="165" spans="1:62" x14ac:dyDescent="0.35">
      <c r="A165" t="s">
        <v>877</v>
      </c>
      <c r="B165">
        <v>10000</v>
      </c>
      <c r="C165">
        <v>20000</v>
      </c>
      <c r="D165" s="2">
        <v>45784</v>
      </c>
      <c r="E165" t="s">
        <v>59</v>
      </c>
      <c r="F165" t="s">
        <v>878</v>
      </c>
      <c r="G165" t="s">
        <v>200</v>
      </c>
      <c r="I165">
        <v>2</v>
      </c>
      <c r="J165" t="s">
        <v>191</v>
      </c>
      <c r="K165">
        <v>82</v>
      </c>
      <c r="L165" t="s">
        <v>5511</v>
      </c>
      <c r="M165" t="s">
        <v>5657</v>
      </c>
      <c r="N165" t="s">
        <v>489</v>
      </c>
      <c r="O165" t="s">
        <v>5482</v>
      </c>
      <c r="P165" s="3">
        <v>1167</v>
      </c>
      <c r="S165" s="2">
        <v>45783</v>
      </c>
      <c r="U165">
        <v>6</v>
      </c>
      <c r="V165" s="3">
        <v>7002</v>
      </c>
      <c r="W165" t="s">
        <v>65</v>
      </c>
      <c r="X165">
        <v>5000435340001</v>
      </c>
      <c r="Y165">
        <v>0</v>
      </c>
      <c r="Z165" s="3">
        <v>6000</v>
      </c>
      <c r="AA165" s="3">
        <v>1002</v>
      </c>
      <c r="AB165">
        <v>0</v>
      </c>
      <c r="AC165">
        <v>0</v>
      </c>
      <c r="AD165">
        <v>0</v>
      </c>
      <c r="AG165">
        <v>0</v>
      </c>
      <c r="AP165">
        <v>500043534</v>
      </c>
      <c r="AQ165" t="s">
        <v>83</v>
      </c>
      <c r="AR165" t="s">
        <v>5532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BC165" t="s">
        <v>63</v>
      </c>
      <c r="BD165" t="s">
        <v>879</v>
      </c>
      <c r="BE165">
        <v>0</v>
      </c>
      <c r="BG165" t="s">
        <v>83</v>
      </c>
      <c r="BJ165" t="s">
        <v>246</v>
      </c>
    </row>
    <row r="166" spans="1:62" x14ac:dyDescent="0.35">
      <c r="A166" t="s">
        <v>880</v>
      </c>
      <c r="B166">
        <v>10000</v>
      </c>
      <c r="C166">
        <v>30000</v>
      </c>
      <c r="D166" s="2">
        <v>45784</v>
      </c>
      <c r="E166" t="s">
        <v>59</v>
      </c>
      <c r="F166" t="s">
        <v>881</v>
      </c>
      <c r="G166" t="s">
        <v>882</v>
      </c>
      <c r="I166">
        <v>3</v>
      </c>
      <c r="J166" t="s">
        <v>191</v>
      </c>
      <c r="K166">
        <v>85</v>
      </c>
      <c r="L166" t="s">
        <v>5513</v>
      </c>
      <c r="M166" t="s">
        <v>5658</v>
      </c>
      <c r="N166" t="s">
        <v>466</v>
      </c>
      <c r="O166" t="s">
        <v>5480</v>
      </c>
      <c r="P166" s="3">
        <v>10000</v>
      </c>
      <c r="S166" s="2">
        <v>45783</v>
      </c>
      <c r="U166">
        <v>11</v>
      </c>
      <c r="V166" s="3">
        <v>110000</v>
      </c>
      <c r="W166" t="s">
        <v>65</v>
      </c>
      <c r="X166" t="s">
        <v>883</v>
      </c>
      <c r="Y166">
        <v>0</v>
      </c>
      <c r="Z166" s="3">
        <v>100000</v>
      </c>
      <c r="AA166" s="3">
        <v>10000</v>
      </c>
      <c r="AB166">
        <v>0</v>
      </c>
      <c r="AC166">
        <v>0</v>
      </c>
      <c r="AD166">
        <v>0</v>
      </c>
      <c r="AG166">
        <v>0</v>
      </c>
      <c r="AP166" t="s">
        <v>884</v>
      </c>
      <c r="AQ166" t="s">
        <v>113</v>
      </c>
      <c r="AR166" t="s">
        <v>5535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BC166" t="s">
        <v>63</v>
      </c>
      <c r="BD166" t="s">
        <v>885</v>
      </c>
      <c r="BE166">
        <v>0</v>
      </c>
      <c r="BG166" t="s">
        <v>113</v>
      </c>
      <c r="BJ166" t="s">
        <v>886</v>
      </c>
    </row>
    <row r="167" spans="1:62" x14ac:dyDescent="0.35">
      <c r="A167" t="s">
        <v>887</v>
      </c>
      <c r="B167">
        <v>10000</v>
      </c>
      <c r="C167">
        <v>30000</v>
      </c>
      <c r="D167" s="2">
        <v>45785</v>
      </c>
      <c r="E167" t="s">
        <v>59</v>
      </c>
      <c r="F167" t="s">
        <v>888</v>
      </c>
      <c r="G167" t="s">
        <v>889</v>
      </c>
      <c r="I167">
        <v>3</v>
      </c>
      <c r="J167" t="s">
        <v>191</v>
      </c>
      <c r="K167">
        <v>85</v>
      </c>
      <c r="L167" t="s">
        <v>5513</v>
      </c>
      <c r="M167" t="s">
        <v>5658</v>
      </c>
      <c r="N167" t="s">
        <v>466</v>
      </c>
      <c r="O167" t="s">
        <v>5480</v>
      </c>
      <c r="P167" s="3">
        <v>20000</v>
      </c>
      <c r="S167" s="2">
        <v>45783</v>
      </c>
      <c r="U167">
        <v>11</v>
      </c>
      <c r="V167" s="3">
        <v>220000</v>
      </c>
      <c r="W167" t="s">
        <v>65</v>
      </c>
      <c r="X167" t="s">
        <v>890</v>
      </c>
      <c r="Y167">
        <v>0</v>
      </c>
      <c r="Z167" s="3">
        <v>200000</v>
      </c>
      <c r="AA167" s="3">
        <v>20000</v>
      </c>
      <c r="AB167">
        <v>0</v>
      </c>
      <c r="AC167">
        <v>0</v>
      </c>
      <c r="AD167">
        <v>0</v>
      </c>
      <c r="AG167">
        <v>0</v>
      </c>
      <c r="AP167" t="s">
        <v>891</v>
      </c>
      <c r="AQ167" t="s">
        <v>113</v>
      </c>
      <c r="AR167" t="s">
        <v>5535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BC167" t="s">
        <v>63</v>
      </c>
      <c r="BD167" t="s">
        <v>892</v>
      </c>
      <c r="BE167">
        <v>0</v>
      </c>
      <c r="BG167" t="s">
        <v>113</v>
      </c>
      <c r="BJ167" t="s">
        <v>893</v>
      </c>
    </row>
    <row r="168" spans="1:62" x14ac:dyDescent="0.35">
      <c r="A168" t="s">
        <v>894</v>
      </c>
      <c r="B168">
        <v>10000</v>
      </c>
      <c r="C168">
        <v>30000</v>
      </c>
      <c r="D168" s="2">
        <v>45784</v>
      </c>
      <c r="E168" t="s">
        <v>59</v>
      </c>
      <c r="F168" t="s">
        <v>895</v>
      </c>
      <c r="G168" t="s">
        <v>882</v>
      </c>
      <c r="I168">
        <v>3</v>
      </c>
      <c r="J168" t="s">
        <v>191</v>
      </c>
      <c r="K168">
        <v>85</v>
      </c>
      <c r="L168" t="s">
        <v>5513</v>
      </c>
      <c r="M168" t="s">
        <v>5658</v>
      </c>
      <c r="N168" t="s">
        <v>466</v>
      </c>
      <c r="O168" t="s">
        <v>5480</v>
      </c>
      <c r="P168" s="3">
        <v>10000</v>
      </c>
      <c r="S168" s="2">
        <v>45783</v>
      </c>
      <c r="U168">
        <v>11</v>
      </c>
      <c r="V168" s="3">
        <v>110000</v>
      </c>
      <c r="W168" t="s">
        <v>65</v>
      </c>
      <c r="X168" t="s">
        <v>896</v>
      </c>
      <c r="Y168">
        <v>0</v>
      </c>
      <c r="Z168" s="3">
        <v>100000</v>
      </c>
      <c r="AA168" s="3">
        <v>10000</v>
      </c>
      <c r="AB168">
        <v>0</v>
      </c>
      <c r="AC168">
        <v>0</v>
      </c>
      <c r="AD168">
        <v>0</v>
      </c>
      <c r="AG168">
        <v>0</v>
      </c>
      <c r="AP168" t="s">
        <v>897</v>
      </c>
      <c r="AQ168" t="s">
        <v>113</v>
      </c>
      <c r="AR168" t="s">
        <v>5535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BC168" t="s">
        <v>63</v>
      </c>
      <c r="BD168" t="s">
        <v>898</v>
      </c>
      <c r="BE168">
        <v>0</v>
      </c>
      <c r="BG168" t="s">
        <v>113</v>
      </c>
      <c r="BJ168" t="s">
        <v>899</v>
      </c>
    </row>
    <row r="169" spans="1:62" x14ac:dyDescent="0.35">
      <c r="A169" t="s">
        <v>900</v>
      </c>
      <c r="B169">
        <v>10000</v>
      </c>
      <c r="C169">
        <v>30000</v>
      </c>
      <c r="D169" s="2">
        <v>45786</v>
      </c>
      <c r="E169" t="s">
        <v>59</v>
      </c>
      <c r="F169" t="s">
        <v>901</v>
      </c>
      <c r="G169" t="s">
        <v>882</v>
      </c>
      <c r="I169">
        <v>3</v>
      </c>
      <c r="J169" t="s">
        <v>191</v>
      </c>
      <c r="K169">
        <v>85</v>
      </c>
      <c r="L169" t="s">
        <v>5513</v>
      </c>
      <c r="M169" t="s">
        <v>5658</v>
      </c>
      <c r="N169" t="s">
        <v>466</v>
      </c>
      <c r="O169" t="s">
        <v>5480</v>
      </c>
      <c r="P169" s="3">
        <v>10000</v>
      </c>
      <c r="S169" s="2">
        <v>45783</v>
      </c>
      <c r="U169">
        <v>11</v>
      </c>
      <c r="V169" s="3">
        <v>110000</v>
      </c>
      <c r="W169" t="s">
        <v>65</v>
      </c>
      <c r="X169" t="s">
        <v>902</v>
      </c>
      <c r="Y169">
        <v>0</v>
      </c>
      <c r="Z169" s="3">
        <v>100000</v>
      </c>
      <c r="AA169" s="3">
        <v>10000</v>
      </c>
      <c r="AB169">
        <v>0</v>
      </c>
      <c r="AC169">
        <v>0</v>
      </c>
      <c r="AD169">
        <v>0</v>
      </c>
      <c r="AG169">
        <v>0</v>
      </c>
      <c r="AP169" t="s">
        <v>903</v>
      </c>
      <c r="AQ169" t="s">
        <v>113</v>
      </c>
      <c r="AR169" t="s">
        <v>5535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BC169" t="s">
        <v>63</v>
      </c>
      <c r="BD169" t="s">
        <v>904</v>
      </c>
      <c r="BE169">
        <v>0</v>
      </c>
      <c r="BG169" t="s">
        <v>113</v>
      </c>
      <c r="BJ169" t="s">
        <v>905</v>
      </c>
    </row>
    <row r="170" spans="1:62" x14ac:dyDescent="0.35">
      <c r="A170" t="s">
        <v>906</v>
      </c>
      <c r="B170">
        <v>10000</v>
      </c>
      <c r="C170">
        <v>30000</v>
      </c>
      <c r="D170" s="2">
        <v>45784</v>
      </c>
      <c r="E170" t="s">
        <v>59</v>
      </c>
      <c r="F170" t="s">
        <v>907</v>
      </c>
      <c r="G170" t="s">
        <v>882</v>
      </c>
      <c r="I170">
        <v>3</v>
      </c>
      <c r="J170" t="s">
        <v>191</v>
      </c>
      <c r="K170">
        <v>85</v>
      </c>
      <c r="L170" t="s">
        <v>5513</v>
      </c>
      <c r="M170" t="s">
        <v>5658</v>
      </c>
      <c r="N170" t="s">
        <v>466</v>
      </c>
      <c r="O170" t="s">
        <v>5480</v>
      </c>
      <c r="P170" s="3">
        <v>10000</v>
      </c>
      <c r="S170" s="2">
        <v>45783</v>
      </c>
      <c r="U170">
        <v>11</v>
      </c>
      <c r="V170" s="3">
        <v>110000</v>
      </c>
      <c r="W170" t="s">
        <v>65</v>
      </c>
      <c r="X170" t="s">
        <v>908</v>
      </c>
      <c r="Y170">
        <v>0</v>
      </c>
      <c r="Z170" s="3">
        <v>100000</v>
      </c>
      <c r="AA170" s="3">
        <v>10000</v>
      </c>
      <c r="AB170">
        <v>0</v>
      </c>
      <c r="AC170">
        <v>0</v>
      </c>
      <c r="AD170">
        <v>0</v>
      </c>
      <c r="AG170">
        <v>0</v>
      </c>
      <c r="AP170" t="s">
        <v>909</v>
      </c>
      <c r="AQ170" t="s">
        <v>113</v>
      </c>
      <c r="AR170" t="s">
        <v>5535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BC170" t="s">
        <v>63</v>
      </c>
      <c r="BD170" t="s">
        <v>910</v>
      </c>
      <c r="BE170">
        <v>0</v>
      </c>
      <c r="BG170" t="s">
        <v>113</v>
      </c>
      <c r="BJ170" t="s">
        <v>911</v>
      </c>
    </row>
    <row r="171" spans="1:62" x14ac:dyDescent="0.35">
      <c r="A171" t="s">
        <v>912</v>
      </c>
      <c r="B171">
        <v>10000</v>
      </c>
      <c r="C171">
        <v>30000</v>
      </c>
      <c r="D171" s="2">
        <v>45784</v>
      </c>
      <c r="E171" t="s">
        <v>59</v>
      </c>
      <c r="F171" t="s">
        <v>913</v>
      </c>
      <c r="G171" t="s">
        <v>882</v>
      </c>
      <c r="I171">
        <v>3</v>
      </c>
      <c r="J171" t="s">
        <v>191</v>
      </c>
      <c r="K171">
        <v>85</v>
      </c>
      <c r="L171" t="s">
        <v>5513</v>
      </c>
      <c r="M171" t="s">
        <v>5658</v>
      </c>
      <c r="N171" t="s">
        <v>466</v>
      </c>
      <c r="O171" t="s">
        <v>5480</v>
      </c>
      <c r="P171" s="3">
        <v>10000</v>
      </c>
      <c r="S171" s="2">
        <v>45783</v>
      </c>
      <c r="U171">
        <v>11</v>
      </c>
      <c r="V171" s="3">
        <v>110000</v>
      </c>
      <c r="W171" t="s">
        <v>65</v>
      </c>
      <c r="X171" t="s">
        <v>914</v>
      </c>
      <c r="Y171">
        <v>0</v>
      </c>
      <c r="Z171" s="3">
        <v>100000</v>
      </c>
      <c r="AA171" s="3">
        <v>10000</v>
      </c>
      <c r="AB171">
        <v>0</v>
      </c>
      <c r="AC171">
        <v>0</v>
      </c>
      <c r="AD171">
        <v>0</v>
      </c>
      <c r="AG171">
        <v>0</v>
      </c>
      <c r="AP171" t="s">
        <v>915</v>
      </c>
      <c r="AQ171" t="s">
        <v>113</v>
      </c>
      <c r="AR171" t="s">
        <v>5535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BC171" t="s">
        <v>63</v>
      </c>
      <c r="BD171" t="s">
        <v>916</v>
      </c>
      <c r="BE171">
        <v>0</v>
      </c>
      <c r="BG171" t="s">
        <v>113</v>
      </c>
      <c r="BJ171" t="s">
        <v>917</v>
      </c>
    </row>
    <row r="172" spans="1:62" x14ac:dyDescent="0.35">
      <c r="A172" t="s">
        <v>918</v>
      </c>
      <c r="B172">
        <v>10000</v>
      </c>
      <c r="C172">
        <v>30000</v>
      </c>
      <c r="D172" s="2">
        <v>45784</v>
      </c>
      <c r="E172" t="s">
        <v>59</v>
      </c>
      <c r="F172" t="s">
        <v>919</v>
      </c>
      <c r="G172" t="s">
        <v>882</v>
      </c>
      <c r="I172">
        <v>3</v>
      </c>
      <c r="J172" t="s">
        <v>191</v>
      </c>
      <c r="K172">
        <v>85</v>
      </c>
      <c r="L172" t="s">
        <v>5513</v>
      </c>
      <c r="M172" t="s">
        <v>5658</v>
      </c>
      <c r="N172" t="s">
        <v>466</v>
      </c>
      <c r="O172" t="s">
        <v>5480</v>
      </c>
      <c r="P172" s="3">
        <v>10000</v>
      </c>
      <c r="S172" s="2">
        <v>45783</v>
      </c>
      <c r="U172">
        <v>11</v>
      </c>
      <c r="V172" s="3">
        <v>110000</v>
      </c>
      <c r="W172" t="s">
        <v>65</v>
      </c>
      <c r="X172" t="s">
        <v>920</v>
      </c>
      <c r="Y172">
        <v>0</v>
      </c>
      <c r="Z172" s="3">
        <v>100000</v>
      </c>
      <c r="AA172" s="3">
        <v>10000</v>
      </c>
      <c r="AB172">
        <v>0</v>
      </c>
      <c r="AC172">
        <v>0</v>
      </c>
      <c r="AD172">
        <v>0</v>
      </c>
      <c r="AG172">
        <v>0</v>
      </c>
      <c r="AP172" t="s">
        <v>921</v>
      </c>
      <c r="AQ172" t="s">
        <v>113</v>
      </c>
      <c r="AR172" t="s">
        <v>5535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BC172" t="s">
        <v>63</v>
      </c>
      <c r="BD172" t="s">
        <v>922</v>
      </c>
      <c r="BE172">
        <v>0</v>
      </c>
      <c r="BG172" t="s">
        <v>113</v>
      </c>
      <c r="BJ172" t="s">
        <v>923</v>
      </c>
    </row>
    <row r="173" spans="1:62" x14ac:dyDescent="0.35">
      <c r="A173" t="s">
        <v>924</v>
      </c>
      <c r="B173">
        <v>10000</v>
      </c>
      <c r="C173">
        <v>30000</v>
      </c>
      <c r="D173" s="2">
        <v>45784</v>
      </c>
      <c r="E173" t="s">
        <v>59</v>
      </c>
      <c r="F173" t="s">
        <v>925</v>
      </c>
      <c r="G173" t="s">
        <v>882</v>
      </c>
      <c r="I173">
        <v>3</v>
      </c>
      <c r="J173" t="s">
        <v>191</v>
      </c>
      <c r="K173">
        <v>85</v>
      </c>
      <c r="L173" t="s">
        <v>5513</v>
      </c>
      <c r="M173" t="s">
        <v>5658</v>
      </c>
      <c r="N173" t="s">
        <v>466</v>
      </c>
      <c r="O173" t="s">
        <v>5480</v>
      </c>
      <c r="P173" s="3">
        <v>10000</v>
      </c>
      <c r="S173" s="2">
        <v>45783</v>
      </c>
      <c r="U173">
        <v>11</v>
      </c>
      <c r="V173" s="3">
        <v>110000</v>
      </c>
      <c r="W173" t="s">
        <v>65</v>
      </c>
      <c r="X173" t="s">
        <v>926</v>
      </c>
      <c r="Y173">
        <v>0</v>
      </c>
      <c r="Z173" s="3">
        <v>100000</v>
      </c>
      <c r="AA173" s="3">
        <v>10000</v>
      </c>
      <c r="AB173">
        <v>0</v>
      </c>
      <c r="AC173">
        <v>0</v>
      </c>
      <c r="AD173">
        <v>0</v>
      </c>
      <c r="AG173">
        <v>0</v>
      </c>
      <c r="AP173" t="s">
        <v>927</v>
      </c>
      <c r="AQ173" t="s">
        <v>113</v>
      </c>
      <c r="AR173" t="s">
        <v>5535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BC173" t="s">
        <v>63</v>
      </c>
      <c r="BD173" t="s">
        <v>928</v>
      </c>
      <c r="BE173">
        <v>0</v>
      </c>
      <c r="BG173" t="s">
        <v>113</v>
      </c>
      <c r="BJ173" t="s">
        <v>929</v>
      </c>
    </row>
    <row r="174" spans="1:62" x14ac:dyDescent="0.35">
      <c r="A174" t="s">
        <v>930</v>
      </c>
      <c r="B174">
        <v>10000</v>
      </c>
      <c r="C174">
        <v>30000</v>
      </c>
      <c r="D174" s="2">
        <v>45784</v>
      </c>
      <c r="E174" t="s">
        <v>59</v>
      </c>
      <c r="F174" t="s">
        <v>931</v>
      </c>
      <c r="G174" t="s">
        <v>882</v>
      </c>
      <c r="I174">
        <v>3</v>
      </c>
      <c r="J174" t="s">
        <v>191</v>
      </c>
      <c r="K174">
        <v>85</v>
      </c>
      <c r="L174" t="s">
        <v>5513</v>
      </c>
      <c r="M174" t="s">
        <v>5658</v>
      </c>
      <c r="N174" t="s">
        <v>466</v>
      </c>
      <c r="O174" t="s">
        <v>5480</v>
      </c>
      <c r="P174" s="3">
        <v>10000</v>
      </c>
      <c r="S174" s="2">
        <v>45783</v>
      </c>
      <c r="U174">
        <v>11</v>
      </c>
      <c r="V174" s="3">
        <v>110000</v>
      </c>
      <c r="W174" t="s">
        <v>65</v>
      </c>
      <c r="X174" t="s">
        <v>504</v>
      </c>
      <c r="Y174">
        <v>0</v>
      </c>
      <c r="Z174" s="3">
        <v>100000</v>
      </c>
      <c r="AA174" s="3">
        <v>10000</v>
      </c>
      <c r="AB174">
        <v>0</v>
      </c>
      <c r="AC174">
        <v>0</v>
      </c>
      <c r="AD174">
        <v>0</v>
      </c>
      <c r="AG174">
        <v>0</v>
      </c>
      <c r="AP174" t="s">
        <v>505</v>
      </c>
      <c r="AQ174" t="s">
        <v>113</v>
      </c>
      <c r="AR174" t="s">
        <v>5535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BC174" t="s">
        <v>63</v>
      </c>
      <c r="BD174" t="s">
        <v>932</v>
      </c>
      <c r="BE174">
        <v>0</v>
      </c>
      <c r="BG174" t="s">
        <v>113</v>
      </c>
      <c r="BJ174" t="s">
        <v>933</v>
      </c>
    </row>
    <row r="175" spans="1:62" x14ac:dyDescent="0.35">
      <c r="A175" t="s">
        <v>934</v>
      </c>
      <c r="B175">
        <v>10000</v>
      </c>
      <c r="C175">
        <v>30000</v>
      </c>
      <c r="D175" s="2">
        <v>45784</v>
      </c>
      <c r="E175" t="s">
        <v>59</v>
      </c>
      <c r="F175" t="s">
        <v>935</v>
      </c>
      <c r="G175" t="s">
        <v>882</v>
      </c>
      <c r="I175">
        <v>3</v>
      </c>
      <c r="J175" t="s">
        <v>191</v>
      </c>
      <c r="K175">
        <v>85</v>
      </c>
      <c r="L175" t="s">
        <v>5513</v>
      </c>
      <c r="M175" t="s">
        <v>5658</v>
      </c>
      <c r="N175" t="s">
        <v>466</v>
      </c>
      <c r="O175" t="s">
        <v>5480</v>
      </c>
      <c r="P175" s="3">
        <v>10000</v>
      </c>
      <c r="S175" s="2">
        <v>45783</v>
      </c>
      <c r="U175">
        <v>11</v>
      </c>
      <c r="V175" s="3">
        <v>110000</v>
      </c>
      <c r="W175" t="s">
        <v>65</v>
      </c>
      <c r="X175" t="s">
        <v>936</v>
      </c>
      <c r="Y175">
        <v>0</v>
      </c>
      <c r="Z175" s="3">
        <v>100000</v>
      </c>
      <c r="AA175" s="3">
        <v>10000</v>
      </c>
      <c r="AB175">
        <v>0</v>
      </c>
      <c r="AC175">
        <v>0</v>
      </c>
      <c r="AD175">
        <v>0</v>
      </c>
      <c r="AG175">
        <v>0</v>
      </c>
      <c r="AP175" t="s">
        <v>937</v>
      </c>
      <c r="AQ175" t="s">
        <v>113</v>
      </c>
      <c r="AR175" t="s">
        <v>5535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BC175" t="s">
        <v>63</v>
      </c>
      <c r="BD175" t="s">
        <v>938</v>
      </c>
      <c r="BE175">
        <v>0</v>
      </c>
      <c r="BG175" t="s">
        <v>113</v>
      </c>
      <c r="BJ175" t="s">
        <v>939</v>
      </c>
    </row>
    <row r="176" spans="1:62" x14ac:dyDescent="0.35">
      <c r="A176" t="s">
        <v>940</v>
      </c>
      <c r="B176">
        <v>10000</v>
      </c>
      <c r="C176">
        <v>10000</v>
      </c>
      <c r="D176" s="2">
        <v>45786</v>
      </c>
      <c r="E176" t="s">
        <v>59</v>
      </c>
      <c r="F176" t="s">
        <v>941</v>
      </c>
      <c r="G176" t="s">
        <v>942</v>
      </c>
      <c r="I176">
        <v>1</v>
      </c>
      <c r="J176" t="s">
        <v>191</v>
      </c>
      <c r="K176">
        <v>29</v>
      </c>
      <c r="L176" t="s">
        <v>5517</v>
      </c>
      <c r="M176" t="s">
        <v>5656</v>
      </c>
      <c r="N176" t="s">
        <v>480</v>
      </c>
      <c r="O176" t="s">
        <v>5481</v>
      </c>
      <c r="P176" s="3">
        <v>1500</v>
      </c>
      <c r="S176" s="2">
        <v>45783</v>
      </c>
      <c r="U176">
        <v>2</v>
      </c>
      <c r="V176" s="3">
        <v>3000</v>
      </c>
      <c r="W176" t="s">
        <v>65</v>
      </c>
      <c r="X176" t="s">
        <v>481</v>
      </c>
      <c r="Y176">
        <v>0</v>
      </c>
      <c r="Z176" s="3">
        <v>3000</v>
      </c>
      <c r="AA176">
        <v>0</v>
      </c>
      <c r="AB176">
        <v>0</v>
      </c>
      <c r="AC176">
        <v>0</v>
      </c>
      <c r="AD176">
        <v>0</v>
      </c>
      <c r="AG176">
        <v>0</v>
      </c>
      <c r="AP176" t="s">
        <v>482</v>
      </c>
      <c r="AQ176" t="s">
        <v>134</v>
      </c>
      <c r="AR176" t="s">
        <v>5537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BC176" t="s">
        <v>63</v>
      </c>
      <c r="BD176" t="s">
        <v>943</v>
      </c>
      <c r="BE176">
        <v>0</v>
      </c>
      <c r="BG176" t="s">
        <v>134</v>
      </c>
      <c r="BJ176" t="s">
        <v>944</v>
      </c>
    </row>
    <row r="177" spans="1:62" x14ac:dyDescent="0.35">
      <c r="A177" t="s">
        <v>945</v>
      </c>
      <c r="B177">
        <v>10000</v>
      </c>
      <c r="C177">
        <v>10000</v>
      </c>
      <c r="D177" s="2">
        <v>45786</v>
      </c>
      <c r="E177" t="s">
        <v>59</v>
      </c>
      <c r="F177" t="s">
        <v>946</v>
      </c>
      <c r="G177" t="s">
        <v>947</v>
      </c>
      <c r="I177">
        <v>1</v>
      </c>
      <c r="J177" t="s">
        <v>191</v>
      </c>
      <c r="K177">
        <v>72</v>
      </c>
      <c r="L177" t="s">
        <v>5501</v>
      </c>
      <c r="M177" t="s">
        <v>5651</v>
      </c>
      <c r="N177" t="s">
        <v>948</v>
      </c>
      <c r="O177" t="s">
        <v>5485</v>
      </c>
      <c r="P177" s="3">
        <v>2500</v>
      </c>
      <c r="S177" s="2">
        <v>45783</v>
      </c>
      <c r="U177">
        <v>6</v>
      </c>
      <c r="V177" s="3">
        <v>15000</v>
      </c>
      <c r="W177" t="s">
        <v>65</v>
      </c>
      <c r="X177" t="s">
        <v>949</v>
      </c>
      <c r="Y177">
        <v>0</v>
      </c>
      <c r="Z177" s="3">
        <v>10000</v>
      </c>
      <c r="AA177" s="3">
        <v>5000</v>
      </c>
      <c r="AB177">
        <v>0</v>
      </c>
      <c r="AC177">
        <v>0</v>
      </c>
      <c r="AD177">
        <v>0</v>
      </c>
      <c r="AG177">
        <v>0</v>
      </c>
      <c r="AP177" t="s">
        <v>950</v>
      </c>
      <c r="AQ177" t="s">
        <v>951</v>
      </c>
      <c r="AR177" t="s">
        <v>5562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BC177" t="s">
        <v>63</v>
      </c>
      <c r="BD177" t="s">
        <v>952</v>
      </c>
      <c r="BE177">
        <v>0</v>
      </c>
      <c r="BG177" t="s">
        <v>951</v>
      </c>
      <c r="BJ177" t="s">
        <v>953</v>
      </c>
    </row>
    <row r="178" spans="1:62" x14ac:dyDescent="0.35">
      <c r="A178" t="s">
        <v>954</v>
      </c>
      <c r="B178">
        <v>10000</v>
      </c>
      <c r="C178">
        <v>30000</v>
      </c>
      <c r="D178" s="2">
        <v>45784</v>
      </c>
      <c r="E178" t="s">
        <v>59</v>
      </c>
      <c r="F178" t="s">
        <v>955</v>
      </c>
      <c r="G178" t="s">
        <v>882</v>
      </c>
      <c r="I178">
        <v>3</v>
      </c>
      <c r="J178" t="s">
        <v>191</v>
      </c>
      <c r="K178">
        <v>85</v>
      </c>
      <c r="L178" t="s">
        <v>5513</v>
      </c>
      <c r="M178" t="s">
        <v>5658</v>
      </c>
      <c r="N178" t="s">
        <v>466</v>
      </c>
      <c r="O178" t="s">
        <v>5480</v>
      </c>
      <c r="P178" s="3">
        <v>10000</v>
      </c>
      <c r="S178" s="2">
        <v>45783</v>
      </c>
      <c r="U178">
        <v>11</v>
      </c>
      <c r="V178" s="3">
        <v>110000</v>
      </c>
      <c r="W178" t="s">
        <v>65</v>
      </c>
      <c r="X178" t="s">
        <v>956</v>
      </c>
      <c r="Y178">
        <v>0</v>
      </c>
      <c r="Z178" s="3">
        <v>100000</v>
      </c>
      <c r="AA178" s="3">
        <v>10000</v>
      </c>
      <c r="AB178">
        <v>0</v>
      </c>
      <c r="AC178">
        <v>0</v>
      </c>
      <c r="AD178">
        <v>0</v>
      </c>
      <c r="AG178">
        <v>0</v>
      </c>
      <c r="AP178" t="s">
        <v>957</v>
      </c>
      <c r="AQ178" t="s">
        <v>113</v>
      </c>
      <c r="AR178" t="s">
        <v>5535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BC178" t="s">
        <v>63</v>
      </c>
      <c r="BD178" t="s">
        <v>958</v>
      </c>
      <c r="BE178">
        <v>0</v>
      </c>
      <c r="BG178" t="s">
        <v>113</v>
      </c>
      <c r="BJ178" t="s">
        <v>959</v>
      </c>
    </row>
    <row r="179" spans="1:62" x14ac:dyDescent="0.35">
      <c r="A179" t="s">
        <v>960</v>
      </c>
      <c r="B179">
        <v>10000</v>
      </c>
      <c r="C179">
        <v>30000</v>
      </c>
      <c r="D179" s="2">
        <v>45784</v>
      </c>
      <c r="E179" t="s">
        <v>59</v>
      </c>
      <c r="F179" t="s">
        <v>961</v>
      </c>
      <c r="G179" t="s">
        <v>882</v>
      </c>
      <c r="I179">
        <v>3</v>
      </c>
      <c r="J179" t="s">
        <v>191</v>
      </c>
      <c r="K179">
        <v>85</v>
      </c>
      <c r="L179" t="s">
        <v>5513</v>
      </c>
      <c r="M179" t="s">
        <v>5658</v>
      </c>
      <c r="N179" t="s">
        <v>466</v>
      </c>
      <c r="O179" t="s">
        <v>5480</v>
      </c>
      <c r="P179" s="3">
        <v>10000</v>
      </c>
      <c r="S179" s="2">
        <v>45783</v>
      </c>
      <c r="U179">
        <v>11</v>
      </c>
      <c r="V179" s="3">
        <v>110000</v>
      </c>
      <c r="W179" t="s">
        <v>65</v>
      </c>
      <c r="X179" t="s">
        <v>962</v>
      </c>
      <c r="Y179">
        <v>0</v>
      </c>
      <c r="Z179" s="3">
        <v>100000</v>
      </c>
      <c r="AA179" s="3">
        <v>10000</v>
      </c>
      <c r="AB179">
        <v>0</v>
      </c>
      <c r="AC179">
        <v>0</v>
      </c>
      <c r="AD179">
        <v>0</v>
      </c>
      <c r="AG179">
        <v>0</v>
      </c>
      <c r="AP179" t="s">
        <v>963</v>
      </c>
      <c r="AQ179" t="s">
        <v>113</v>
      </c>
      <c r="AR179" t="s">
        <v>5535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BC179" t="s">
        <v>63</v>
      </c>
      <c r="BD179" t="s">
        <v>964</v>
      </c>
      <c r="BE179">
        <v>0</v>
      </c>
      <c r="BG179" t="s">
        <v>113</v>
      </c>
      <c r="BJ179" t="s">
        <v>965</v>
      </c>
    </row>
    <row r="180" spans="1:62" x14ac:dyDescent="0.35">
      <c r="A180" t="s">
        <v>966</v>
      </c>
      <c r="B180">
        <v>10000</v>
      </c>
      <c r="C180">
        <v>10000</v>
      </c>
      <c r="D180" s="2">
        <v>45784</v>
      </c>
      <c r="E180" t="s">
        <v>59</v>
      </c>
      <c r="F180" t="s">
        <v>967</v>
      </c>
      <c r="G180" t="s">
        <v>968</v>
      </c>
      <c r="I180">
        <v>1</v>
      </c>
      <c r="J180" t="s">
        <v>191</v>
      </c>
      <c r="K180">
        <v>71</v>
      </c>
      <c r="L180" t="s">
        <v>5511</v>
      </c>
      <c r="M180" t="s">
        <v>5657</v>
      </c>
      <c r="N180" t="s">
        <v>201</v>
      </c>
      <c r="O180" t="s">
        <v>5461</v>
      </c>
      <c r="P180" s="3">
        <v>33334</v>
      </c>
      <c r="S180" s="2">
        <v>45783</v>
      </c>
      <c r="U180">
        <v>6</v>
      </c>
      <c r="V180" s="3">
        <v>200004</v>
      </c>
      <c r="W180" t="s">
        <v>65</v>
      </c>
      <c r="X180" t="s">
        <v>969</v>
      </c>
      <c r="Y180">
        <v>0</v>
      </c>
      <c r="Z180" s="3">
        <v>200000</v>
      </c>
      <c r="AA180">
        <v>4</v>
      </c>
      <c r="AB180">
        <v>0</v>
      </c>
      <c r="AC180">
        <v>0</v>
      </c>
      <c r="AD180">
        <v>0</v>
      </c>
      <c r="AG180">
        <v>0</v>
      </c>
      <c r="AP180" t="s">
        <v>970</v>
      </c>
      <c r="AQ180" t="s">
        <v>113</v>
      </c>
      <c r="AR180" t="s">
        <v>5535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BC180" t="s">
        <v>63</v>
      </c>
      <c r="BD180" t="s">
        <v>971</v>
      </c>
      <c r="BE180">
        <v>0</v>
      </c>
      <c r="BG180" t="s">
        <v>113</v>
      </c>
      <c r="BJ180" t="s">
        <v>972</v>
      </c>
    </row>
    <row r="181" spans="1:62" x14ac:dyDescent="0.35">
      <c r="A181" t="s">
        <v>152</v>
      </c>
      <c r="B181">
        <v>20000</v>
      </c>
      <c r="C181">
        <v>30000</v>
      </c>
      <c r="D181" s="2">
        <v>45791</v>
      </c>
      <c r="E181" t="s">
        <v>59</v>
      </c>
      <c r="F181" s="4">
        <v>0.45785879629629628</v>
      </c>
      <c r="G181" t="s">
        <v>153</v>
      </c>
      <c r="I181">
        <v>1</v>
      </c>
      <c r="J181" t="s">
        <v>191</v>
      </c>
      <c r="K181">
        <v>103</v>
      </c>
      <c r="L181" t="s">
        <v>5506</v>
      </c>
      <c r="M181" t="s">
        <v>5655</v>
      </c>
      <c r="N181" t="s">
        <v>973</v>
      </c>
      <c r="O181" t="s">
        <v>5486</v>
      </c>
      <c r="P181" s="3">
        <v>32500</v>
      </c>
      <c r="S181" s="2">
        <v>45783</v>
      </c>
      <c r="U181">
        <v>8</v>
      </c>
      <c r="V181" s="3">
        <v>260000</v>
      </c>
      <c r="W181" t="s">
        <v>65</v>
      </c>
      <c r="X181" t="s">
        <v>156</v>
      </c>
      <c r="Y181">
        <v>0</v>
      </c>
      <c r="Z181" s="3">
        <v>260000</v>
      </c>
      <c r="AA181">
        <v>0</v>
      </c>
      <c r="AB181">
        <v>0</v>
      </c>
      <c r="AC181">
        <v>0</v>
      </c>
      <c r="AD181">
        <v>0</v>
      </c>
      <c r="AG181">
        <v>0</v>
      </c>
      <c r="AP181" t="s">
        <v>157</v>
      </c>
      <c r="AQ181" t="s">
        <v>76</v>
      </c>
      <c r="AR181" t="s">
        <v>5531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C181" t="s">
        <v>63</v>
      </c>
      <c r="BD181" t="s">
        <v>509</v>
      </c>
      <c r="BE181">
        <v>0</v>
      </c>
      <c r="BG181" t="s">
        <v>76</v>
      </c>
      <c r="BJ181" t="s">
        <v>158</v>
      </c>
    </row>
    <row r="182" spans="1:62" x14ac:dyDescent="0.35">
      <c r="A182" t="s">
        <v>974</v>
      </c>
      <c r="B182">
        <v>10000</v>
      </c>
      <c r="C182">
        <v>10000</v>
      </c>
      <c r="D182" s="2">
        <v>45783</v>
      </c>
      <c r="E182" t="s">
        <v>59</v>
      </c>
      <c r="F182" t="s">
        <v>975</v>
      </c>
      <c r="G182" t="s">
        <v>976</v>
      </c>
      <c r="I182">
        <v>1</v>
      </c>
      <c r="J182" t="s">
        <v>191</v>
      </c>
      <c r="K182">
        <v>78</v>
      </c>
      <c r="L182" t="s">
        <v>5503</v>
      </c>
      <c r="M182" t="s">
        <v>5656</v>
      </c>
      <c r="N182" t="s">
        <v>124</v>
      </c>
      <c r="O182" t="s">
        <v>5450</v>
      </c>
      <c r="P182" s="3">
        <v>10000</v>
      </c>
      <c r="S182" s="2">
        <v>45783</v>
      </c>
      <c r="U182">
        <v>2</v>
      </c>
      <c r="V182" s="3">
        <v>20000</v>
      </c>
      <c r="W182" t="s">
        <v>65</v>
      </c>
      <c r="X182" t="s">
        <v>977</v>
      </c>
      <c r="Y182">
        <v>0</v>
      </c>
      <c r="Z182" s="3">
        <v>20000</v>
      </c>
      <c r="AA182">
        <v>0</v>
      </c>
      <c r="AB182">
        <v>0</v>
      </c>
      <c r="AC182">
        <v>0</v>
      </c>
      <c r="AD182">
        <v>0</v>
      </c>
      <c r="AG182">
        <v>0</v>
      </c>
      <c r="AP182" t="s">
        <v>978</v>
      </c>
      <c r="AQ182" t="s">
        <v>979</v>
      </c>
      <c r="AR182" t="s">
        <v>5563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C182" t="s">
        <v>63</v>
      </c>
      <c r="BD182" t="s">
        <v>980</v>
      </c>
      <c r="BE182">
        <v>0</v>
      </c>
      <c r="BG182" t="s">
        <v>979</v>
      </c>
      <c r="BJ182" t="s">
        <v>981</v>
      </c>
    </row>
    <row r="183" spans="1:62" x14ac:dyDescent="0.35">
      <c r="A183" t="s">
        <v>982</v>
      </c>
      <c r="B183">
        <v>10000</v>
      </c>
      <c r="C183">
        <v>10000</v>
      </c>
      <c r="D183" s="2">
        <v>45784</v>
      </c>
      <c r="E183" t="s">
        <v>59</v>
      </c>
      <c r="F183" t="s">
        <v>983</v>
      </c>
      <c r="G183" t="s">
        <v>984</v>
      </c>
      <c r="I183">
        <v>1</v>
      </c>
      <c r="J183" t="s">
        <v>191</v>
      </c>
      <c r="K183">
        <v>32</v>
      </c>
      <c r="L183" t="s">
        <v>5515</v>
      </c>
      <c r="M183" t="s">
        <v>5656</v>
      </c>
      <c r="N183" t="s">
        <v>229</v>
      </c>
      <c r="O183" t="s">
        <v>5464</v>
      </c>
      <c r="P183" s="3">
        <v>5860</v>
      </c>
      <c r="S183" s="2">
        <v>45783</v>
      </c>
      <c r="T183">
        <v>3</v>
      </c>
      <c r="U183">
        <v>1</v>
      </c>
      <c r="V183" s="3">
        <v>5860</v>
      </c>
      <c r="W183" t="s">
        <v>65</v>
      </c>
      <c r="X183" t="s">
        <v>985</v>
      </c>
      <c r="Y183">
        <v>0</v>
      </c>
      <c r="Z183" s="3">
        <v>5360</v>
      </c>
      <c r="AA183">
        <v>500</v>
      </c>
      <c r="AB183">
        <v>0</v>
      </c>
      <c r="AC183">
        <v>0</v>
      </c>
      <c r="AD183">
        <v>0</v>
      </c>
      <c r="AG183">
        <v>0</v>
      </c>
      <c r="AP183" t="s">
        <v>986</v>
      </c>
      <c r="AQ183" t="s">
        <v>224</v>
      </c>
      <c r="AR183" t="s">
        <v>5542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C183" t="s">
        <v>63</v>
      </c>
      <c r="BD183" t="s">
        <v>987</v>
      </c>
      <c r="BE183">
        <v>0</v>
      </c>
      <c r="BG183" t="s">
        <v>224</v>
      </c>
      <c r="BJ183" t="s">
        <v>523</v>
      </c>
    </row>
    <row r="184" spans="1:62" x14ac:dyDescent="0.35">
      <c r="A184" t="s">
        <v>988</v>
      </c>
      <c r="B184">
        <v>10000</v>
      </c>
      <c r="C184">
        <v>10000</v>
      </c>
      <c r="D184" s="2">
        <v>45784</v>
      </c>
      <c r="E184" t="s">
        <v>59</v>
      </c>
      <c r="F184" t="s">
        <v>983</v>
      </c>
      <c r="G184" t="s">
        <v>984</v>
      </c>
      <c r="I184">
        <v>1</v>
      </c>
      <c r="J184" t="s">
        <v>191</v>
      </c>
      <c r="K184">
        <v>32</v>
      </c>
      <c r="L184" t="s">
        <v>5515</v>
      </c>
      <c r="M184" t="s">
        <v>5656</v>
      </c>
      <c r="N184" t="s">
        <v>229</v>
      </c>
      <c r="O184" t="s">
        <v>5464</v>
      </c>
      <c r="P184" s="3">
        <v>5860</v>
      </c>
      <c r="S184" s="2">
        <v>45783</v>
      </c>
      <c r="T184">
        <v>3</v>
      </c>
      <c r="U184">
        <v>1</v>
      </c>
      <c r="V184" s="3">
        <v>5860</v>
      </c>
      <c r="W184" t="s">
        <v>65</v>
      </c>
      <c r="X184" t="s">
        <v>985</v>
      </c>
      <c r="Y184">
        <v>0</v>
      </c>
      <c r="Z184" s="3">
        <v>5360</v>
      </c>
      <c r="AA184">
        <v>500</v>
      </c>
      <c r="AB184">
        <v>0</v>
      </c>
      <c r="AC184">
        <v>0</v>
      </c>
      <c r="AD184">
        <v>0</v>
      </c>
      <c r="AG184">
        <v>0</v>
      </c>
      <c r="AP184" t="s">
        <v>986</v>
      </c>
      <c r="AQ184" t="s">
        <v>224</v>
      </c>
      <c r="AR184" t="s">
        <v>5542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C184" t="s">
        <v>63</v>
      </c>
      <c r="BD184" t="s">
        <v>989</v>
      </c>
      <c r="BE184">
        <v>0</v>
      </c>
      <c r="BG184" t="s">
        <v>224</v>
      </c>
      <c r="BJ184" t="s">
        <v>526</v>
      </c>
    </row>
    <row r="185" spans="1:62" x14ac:dyDescent="0.35">
      <c r="A185" t="s">
        <v>990</v>
      </c>
      <c r="B185">
        <v>10000</v>
      </c>
      <c r="C185">
        <v>10000</v>
      </c>
      <c r="D185" s="2">
        <v>45784</v>
      </c>
      <c r="E185" t="s">
        <v>59</v>
      </c>
      <c r="F185" s="4">
        <v>0.45004629629629628</v>
      </c>
      <c r="G185" t="s">
        <v>991</v>
      </c>
      <c r="I185">
        <v>1</v>
      </c>
      <c r="J185" t="s">
        <v>191</v>
      </c>
      <c r="K185">
        <v>72</v>
      </c>
      <c r="L185" t="s">
        <v>5501</v>
      </c>
      <c r="M185" t="s">
        <v>5651</v>
      </c>
      <c r="N185" t="s">
        <v>102</v>
      </c>
      <c r="O185" t="s">
        <v>5448</v>
      </c>
      <c r="P185" s="3">
        <v>4000</v>
      </c>
      <c r="S185" s="2">
        <v>45783</v>
      </c>
      <c r="U185">
        <v>12</v>
      </c>
      <c r="V185" s="3">
        <v>48000</v>
      </c>
      <c r="W185" t="s">
        <v>65</v>
      </c>
      <c r="X185" t="s">
        <v>992</v>
      </c>
      <c r="Y185">
        <v>0</v>
      </c>
      <c r="Z185" s="3">
        <v>40000</v>
      </c>
      <c r="AA185" s="3">
        <v>8000</v>
      </c>
      <c r="AB185">
        <v>0</v>
      </c>
      <c r="AC185">
        <v>0</v>
      </c>
      <c r="AD185">
        <v>0</v>
      </c>
      <c r="AG185">
        <v>0</v>
      </c>
      <c r="AP185" t="s">
        <v>993</v>
      </c>
      <c r="AQ185" t="s">
        <v>637</v>
      </c>
      <c r="AR185" t="s">
        <v>5556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C185" t="s">
        <v>63</v>
      </c>
      <c r="BD185" t="s">
        <v>994</v>
      </c>
      <c r="BE185">
        <v>0</v>
      </c>
      <c r="BG185" t="s">
        <v>637</v>
      </c>
      <c r="BJ185" t="s">
        <v>995</v>
      </c>
    </row>
    <row r="186" spans="1:62" x14ac:dyDescent="0.35">
      <c r="A186" t="s">
        <v>990</v>
      </c>
      <c r="B186">
        <v>10000</v>
      </c>
      <c r="C186">
        <v>20000</v>
      </c>
      <c r="D186" s="2">
        <v>45784</v>
      </c>
      <c r="E186" t="s">
        <v>59</v>
      </c>
      <c r="F186" s="4">
        <v>0.45004629629629628</v>
      </c>
      <c r="G186" t="s">
        <v>991</v>
      </c>
      <c r="I186">
        <v>2</v>
      </c>
      <c r="J186" t="s">
        <v>191</v>
      </c>
      <c r="K186">
        <v>86</v>
      </c>
      <c r="L186" t="s">
        <v>5502</v>
      </c>
      <c r="M186" t="s">
        <v>5652</v>
      </c>
      <c r="N186" t="s">
        <v>288</v>
      </c>
      <c r="O186" t="s">
        <v>5466</v>
      </c>
      <c r="P186" s="3">
        <v>7667</v>
      </c>
      <c r="S186" s="2">
        <v>45783</v>
      </c>
      <c r="U186">
        <v>6</v>
      </c>
      <c r="V186" s="3">
        <v>46002</v>
      </c>
      <c r="W186" t="s">
        <v>65</v>
      </c>
      <c r="X186" t="s">
        <v>992</v>
      </c>
      <c r="Y186">
        <v>0</v>
      </c>
      <c r="Z186" s="3">
        <v>40000</v>
      </c>
      <c r="AA186" s="3">
        <v>6002</v>
      </c>
      <c r="AB186">
        <v>0</v>
      </c>
      <c r="AC186">
        <v>0</v>
      </c>
      <c r="AD186">
        <v>0</v>
      </c>
      <c r="AG186">
        <v>0</v>
      </c>
      <c r="AP186" t="s">
        <v>993</v>
      </c>
      <c r="AQ186" t="s">
        <v>637</v>
      </c>
      <c r="AR186" t="s">
        <v>5556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BC186" t="s">
        <v>63</v>
      </c>
      <c r="BD186" t="s">
        <v>994</v>
      </c>
      <c r="BE186">
        <v>0</v>
      </c>
      <c r="BG186" t="s">
        <v>637</v>
      </c>
      <c r="BJ186" t="s">
        <v>995</v>
      </c>
    </row>
    <row r="187" spans="1:62" x14ac:dyDescent="0.35">
      <c r="A187" t="s">
        <v>996</v>
      </c>
      <c r="B187">
        <v>10000</v>
      </c>
      <c r="C187">
        <v>20000</v>
      </c>
      <c r="D187" s="2">
        <v>45783</v>
      </c>
      <c r="E187" t="s">
        <v>59</v>
      </c>
      <c r="F187" t="s">
        <v>997</v>
      </c>
      <c r="G187" t="s">
        <v>998</v>
      </c>
      <c r="I187">
        <v>2</v>
      </c>
      <c r="J187" t="s">
        <v>191</v>
      </c>
      <c r="K187">
        <v>105</v>
      </c>
      <c r="L187" t="s">
        <v>5524</v>
      </c>
      <c r="M187" t="s">
        <v>5660</v>
      </c>
      <c r="N187" t="s">
        <v>185</v>
      </c>
      <c r="O187" t="s">
        <v>5459</v>
      </c>
      <c r="P187" s="3">
        <v>6400</v>
      </c>
      <c r="S187" s="2">
        <v>45783</v>
      </c>
      <c r="U187">
        <v>1</v>
      </c>
      <c r="V187" s="3">
        <v>6400</v>
      </c>
      <c r="W187" t="s">
        <v>65</v>
      </c>
      <c r="X187" t="s">
        <v>999</v>
      </c>
      <c r="Y187">
        <v>0</v>
      </c>
      <c r="Z187" s="3">
        <v>6000</v>
      </c>
      <c r="AA187">
        <v>400</v>
      </c>
      <c r="AB187">
        <v>0</v>
      </c>
      <c r="AC187">
        <v>0</v>
      </c>
      <c r="AD187">
        <v>0</v>
      </c>
      <c r="AG187">
        <v>0</v>
      </c>
      <c r="AP187" t="s">
        <v>1000</v>
      </c>
      <c r="AQ187" t="s">
        <v>1001</v>
      </c>
      <c r="AR187" t="s">
        <v>5564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BC187" t="s">
        <v>63</v>
      </c>
      <c r="BD187" t="s">
        <v>1002</v>
      </c>
      <c r="BE187">
        <v>0</v>
      </c>
      <c r="BG187" t="s">
        <v>1001</v>
      </c>
      <c r="BJ187" t="s">
        <v>1003</v>
      </c>
    </row>
    <row r="188" spans="1:62" x14ac:dyDescent="0.35">
      <c r="A188" t="s">
        <v>1004</v>
      </c>
      <c r="B188">
        <v>10000</v>
      </c>
      <c r="C188">
        <v>20000</v>
      </c>
      <c r="D188" s="2">
        <v>45784</v>
      </c>
      <c r="E188" t="s">
        <v>59</v>
      </c>
      <c r="F188" s="4">
        <v>0.48310185185185184</v>
      </c>
      <c r="G188" t="s">
        <v>1005</v>
      </c>
      <c r="I188">
        <v>2</v>
      </c>
      <c r="J188" t="s">
        <v>191</v>
      </c>
      <c r="K188">
        <v>105</v>
      </c>
      <c r="L188" t="s">
        <v>5524</v>
      </c>
      <c r="M188" t="s">
        <v>5660</v>
      </c>
      <c r="N188" t="s">
        <v>185</v>
      </c>
      <c r="O188" t="s">
        <v>5459</v>
      </c>
      <c r="P188" s="3">
        <v>3200</v>
      </c>
      <c r="S188" s="2">
        <v>45783</v>
      </c>
      <c r="U188">
        <v>2</v>
      </c>
      <c r="V188" s="3">
        <v>6400</v>
      </c>
      <c r="W188" t="s">
        <v>65</v>
      </c>
      <c r="X188" t="s">
        <v>1006</v>
      </c>
      <c r="Y188">
        <v>0</v>
      </c>
      <c r="Z188" s="3">
        <v>6000</v>
      </c>
      <c r="AA188">
        <v>400</v>
      </c>
      <c r="AB188">
        <v>0</v>
      </c>
      <c r="AC188">
        <v>0</v>
      </c>
      <c r="AD188">
        <v>0</v>
      </c>
      <c r="AG188">
        <v>0</v>
      </c>
      <c r="AP188" t="s">
        <v>1007</v>
      </c>
      <c r="AQ188" t="s">
        <v>1001</v>
      </c>
      <c r="AR188" t="s">
        <v>5564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BC188" t="s">
        <v>63</v>
      </c>
      <c r="BD188" t="s">
        <v>1008</v>
      </c>
      <c r="BE188">
        <v>0</v>
      </c>
      <c r="BG188" t="s">
        <v>1001</v>
      </c>
      <c r="BJ188" t="s">
        <v>1003</v>
      </c>
    </row>
    <row r="189" spans="1:62" x14ac:dyDescent="0.35">
      <c r="A189" t="s">
        <v>1009</v>
      </c>
      <c r="B189">
        <v>10000</v>
      </c>
      <c r="C189">
        <v>20000</v>
      </c>
      <c r="D189" s="2">
        <v>45784</v>
      </c>
      <c r="E189" t="s">
        <v>59</v>
      </c>
      <c r="F189" t="s">
        <v>1010</v>
      </c>
      <c r="G189" t="s">
        <v>1011</v>
      </c>
      <c r="I189">
        <v>2</v>
      </c>
      <c r="J189" t="s">
        <v>191</v>
      </c>
      <c r="K189">
        <v>92</v>
      </c>
      <c r="L189" t="s">
        <v>5511</v>
      </c>
      <c r="M189" t="s">
        <v>5657</v>
      </c>
      <c r="N189" t="s">
        <v>185</v>
      </c>
      <c r="O189" t="s">
        <v>5459</v>
      </c>
      <c r="P189" s="3">
        <v>1500</v>
      </c>
      <c r="S189" s="2">
        <v>45783</v>
      </c>
      <c r="U189">
        <v>1</v>
      </c>
      <c r="V189" s="3">
        <v>1500</v>
      </c>
      <c r="W189" t="s">
        <v>65</v>
      </c>
      <c r="X189">
        <v>107343420001</v>
      </c>
      <c r="Y189">
        <v>0</v>
      </c>
      <c r="Z189" s="3">
        <v>1400</v>
      </c>
      <c r="AA189">
        <v>100</v>
      </c>
      <c r="AB189">
        <v>0</v>
      </c>
      <c r="AC189">
        <v>0</v>
      </c>
      <c r="AD189">
        <v>0</v>
      </c>
      <c r="AG189">
        <v>0</v>
      </c>
      <c r="AP189">
        <v>10734342</v>
      </c>
      <c r="AQ189" t="s">
        <v>186</v>
      </c>
      <c r="AR189" t="s">
        <v>5540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BC189" t="s">
        <v>63</v>
      </c>
      <c r="BD189" t="s">
        <v>1012</v>
      </c>
      <c r="BE189">
        <v>0</v>
      </c>
      <c r="BG189" t="s">
        <v>186</v>
      </c>
      <c r="BJ189" t="s">
        <v>1013</v>
      </c>
    </row>
    <row r="190" spans="1:62" x14ac:dyDescent="0.35">
      <c r="A190" t="s">
        <v>1014</v>
      </c>
      <c r="B190">
        <v>10000</v>
      </c>
      <c r="C190">
        <v>20000</v>
      </c>
      <c r="D190" s="2">
        <v>45786</v>
      </c>
      <c r="E190" t="s">
        <v>59</v>
      </c>
      <c r="F190" t="s">
        <v>1015</v>
      </c>
      <c r="G190">
        <v>860909387547</v>
      </c>
      <c r="I190">
        <v>2</v>
      </c>
      <c r="J190" t="s">
        <v>191</v>
      </c>
      <c r="K190">
        <v>105</v>
      </c>
      <c r="L190" t="s">
        <v>5524</v>
      </c>
      <c r="M190" t="s">
        <v>5660</v>
      </c>
      <c r="N190" t="s">
        <v>185</v>
      </c>
      <c r="O190" t="s">
        <v>5459</v>
      </c>
      <c r="P190" s="3">
        <v>5500</v>
      </c>
      <c r="S190" s="2">
        <v>45783</v>
      </c>
      <c r="U190">
        <v>1</v>
      </c>
      <c r="V190" s="3">
        <v>5500</v>
      </c>
      <c r="W190" t="s">
        <v>65</v>
      </c>
      <c r="X190" t="s">
        <v>1016</v>
      </c>
      <c r="Y190">
        <v>0</v>
      </c>
      <c r="Z190" s="3">
        <v>5000</v>
      </c>
      <c r="AA190">
        <v>500</v>
      </c>
      <c r="AB190">
        <v>0</v>
      </c>
      <c r="AC190">
        <v>0</v>
      </c>
      <c r="AD190">
        <v>0</v>
      </c>
      <c r="AG190">
        <v>0</v>
      </c>
      <c r="AP190" t="s">
        <v>1017</v>
      </c>
      <c r="AQ190" t="s">
        <v>1018</v>
      </c>
      <c r="AR190" t="s">
        <v>5565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BC190" t="s">
        <v>63</v>
      </c>
      <c r="BD190" t="s">
        <v>1019</v>
      </c>
      <c r="BE190">
        <v>0</v>
      </c>
      <c r="BG190" t="s">
        <v>1018</v>
      </c>
      <c r="BJ190" t="s">
        <v>1020</v>
      </c>
    </row>
    <row r="191" spans="1:62" x14ac:dyDescent="0.35">
      <c r="A191" t="s">
        <v>1021</v>
      </c>
      <c r="B191">
        <v>10000</v>
      </c>
      <c r="C191">
        <v>10000</v>
      </c>
      <c r="D191" s="2">
        <v>45784</v>
      </c>
      <c r="E191" t="s">
        <v>59</v>
      </c>
      <c r="F191" t="s">
        <v>773</v>
      </c>
      <c r="G191" t="s">
        <v>1022</v>
      </c>
      <c r="I191">
        <v>1</v>
      </c>
      <c r="J191" t="s">
        <v>191</v>
      </c>
      <c r="K191">
        <v>22</v>
      </c>
      <c r="L191" t="s">
        <v>5522</v>
      </c>
      <c r="M191" t="s">
        <v>5653</v>
      </c>
      <c r="N191" t="s">
        <v>512</v>
      </c>
      <c r="O191" t="s">
        <v>5484</v>
      </c>
      <c r="P191" s="3">
        <v>5000</v>
      </c>
      <c r="S191" s="2">
        <v>45783</v>
      </c>
      <c r="U191">
        <v>1</v>
      </c>
      <c r="V191" s="3">
        <v>5000</v>
      </c>
      <c r="W191" t="s">
        <v>65</v>
      </c>
      <c r="X191" t="s">
        <v>1023</v>
      </c>
      <c r="Y191">
        <v>0</v>
      </c>
      <c r="Z191" s="3">
        <v>5000</v>
      </c>
      <c r="AA191">
        <v>0</v>
      </c>
      <c r="AB191">
        <v>0</v>
      </c>
      <c r="AC191">
        <v>0</v>
      </c>
      <c r="AD191">
        <v>0</v>
      </c>
      <c r="AG191">
        <v>0</v>
      </c>
      <c r="AP191" t="s">
        <v>1024</v>
      </c>
      <c r="AQ191" t="s">
        <v>1025</v>
      </c>
      <c r="AR191" t="s">
        <v>5566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BC191" t="s">
        <v>63</v>
      </c>
      <c r="BD191" t="s">
        <v>1026</v>
      </c>
      <c r="BE191">
        <v>0</v>
      </c>
      <c r="BG191" t="s">
        <v>1025</v>
      </c>
      <c r="BJ191" t="s">
        <v>1027</v>
      </c>
    </row>
    <row r="192" spans="1:62" x14ac:dyDescent="0.35">
      <c r="A192" t="s">
        <v>1028</v>
      </c>
      <c r="B192">
        <v>10000</v>
      </c>
      <c r="C192">
        <v>10000</v>
      </c>
      <c r="D192" s="2">
        <v>45784</v>
      </c>
      <c r="E192" t="s">
        <v>59</v>
      </c>
      <c r="F192" t="s">
        <v>1029</v>
      </c>
      <c r="G192" t="s">
        <v>1030</v>
      </c>
      <c r="I192">
        <v>1</v>
      </c>
      <c r="J192" t="s">
        <v>191</v>
      </c>
      <c r="K192">
        <v>78</v>
      </c>
      <c r="L192" t="s">
        <v>5503</v>
      </c>
      <c r="M192" t="s">
        <v>5656</v>
      </c>
      <c r="N192" t="s">
        <v>124</v>
      </c>
      <c r="O192" t="s">
        <v>5450</v>
      </c>
      <c r="P192" s="3">
        <v>1334</v>
      </c>
      <c r="S192" s="2">
        <v>45783</v>
      </c>
      <c r="U192">
        <v>3</v>
      </c>
      <c r="V192" s="3">
        <v>4002</v>
      </c>
      <c r="W192" t="s">
        <v>65</v>
      </c>
      <c r="X192" t="s">
        <v>1031</v>
      </c>
      <c r="Y192">
        <v>0</v>
      </c>
      <c r="Z192" s="3">
        <v>4000</v>
      </c>
      <c r="AA192">
        <v>2</v>
      </c>
      <c r="AB192">
        <v>0</v>
      </c>
      <c r="AC192">
        <v>0</v>
      </c>
      <c r="AD192">
        <v>0</v>
      </c>
      <c r="AG192">
        <v>0</v>
      </c>
      <c r="AP192" t="s">
        <v>1032</v>
      </c>
      <c r="AQ192" t="s">
        <v>1033</v>
      </c>
      <c r="AR192" t="s">
        <v>5567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BC192" t="s">
        <v>63</v>
      </c>
      <c r="BD192" t="s">
        <v>1034</v>
      </c>
      <c r="BE192">
        <v>0</v>
      </c>
      <c r="BG192" t="s">
        <v>1033</v>
      </c>
      <c r="BJ192" t="s">
        <v>1035</v>
      </c>
    </row>
    <row r="193" spans="1:62" x14ac:dyDescent="0.35">
      <c r="A193" t="s">
        <v>1036</v>
      </c>
      <c r="B193">
        <v>10000</v>
      </c>
      <c r="C193">
        <v>30000</v>
      </c>
      <c r="D193" s="2">
        <v>45783</v>
      </c>
      <c r="E193" t="s">
        <v>59</v>
      </c>
      <c r="F193" t="s">
        <v>1037</v>
      </c>
      <c r="G193">
        <v>860909190918</v>
      </c>
      <c r="I193">
        <v>2</v>
      </c>
      <c r="J193" t="s">
        <v>191</v>
      </c>
      <c r="K193">
        <v>86</v>
      </c>
      <c r="L193" t="s">
        <v>5502</v>
      </c>
      <c r="M193" t="s">
        <v>5652</v>
      </c>
      <c r="N193" t="s">
        <v>288</v>
      </c>
      <c r="O193" t="s">
        <v>5466</v>
      </c>
      <c r="P193">
        <v>608</v>
      </c>
      <c r="S193" s="2">
        <v>45783</v>
      </c>
      <c r="U193">
        <v>14</v>
      </c>
      <c r="V193" s="3">
        <v>8512</v>
      </c>
      <c r="W193" t="s">
        <v>65</v>
      </c>
      <c r="X193">
        <v>200742630001</v>
      </c>
      <c r="Y193">
        <v>0</v>
      </c>
      <c r="Z193" s="3">
        <v>4000</v>
      </c>
      <c r="AA193" s="3">
        <v>4512</v>
      </c>
      <c r="AB193">
        <v>0</v>
      </c>
      <c r="AC193">
        <v>0</v>
      </c>
      <c r="AD193">
        <v>0</v>
      </c>
      <c r="AG193">
        <v>0</v>
      </c>
      <c r="AP193">
        <v>20074263</v>
      </c>
      <c r="AQ193" t="s">
        <v>275</v>
      </c>
      <c r="AR193" t="s">
        <v>5546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BC193" t="s">
        <v>63</v>
      </c>
      <c r="BD193" t="s">
        <v>1038</v>
      </c>
      <c r="BE193">
        <v>0</v>
      </c>
      <c r="BG193" t="s">
        <v>275</v>
      </c>
      <c r="BJ193" t="s">
        <v>1039</v>
      </c>
    </row>
    <row r="194" spans="1:62" x14ac:dyDescent="0.35">
      <c r="A194" t="s">
        <v>1040</v>
      </c>
      <c r="B194">
        <v>10000</v>
      </c>
      <c r="C194">
        <v>20000</v>
      </c>
      <c r="D194" s="2">
        <v>45783</v>
      </c>
      <c r="E194" t="s">
        <v>59</v>
      </c>
      <c r="F194" t="s">
        <v>612</v>
      </c>
      <c r="G194" t="s">
        <v>870</v>
      </c>
      <c r="I194">
        <v>1</v>
      </c>
      <c r="J194" t="s">
        <v>191</v>
      </c>
      <c r="K194">
        <v>59</v>
      </c>
      <c r="L194" t="s">
        <v>5516</v>
      </c>
      <c r="M194" t="s">
        <v>5656</v>
      </c>
      <c r="N194" t="s">
        <v>272</v>
      </c>
      <c r="O194" t="s">
        <v>5465</v>
      </c>
      <c r="P194" s="3">
        <v>2075</v>
      </c>
      <c r="S194" s="2">
        <v>45783</v>
      </c>
      <c r="U194">
        <v>2</v>
      </c>
      <c r="V194" s="3">
        <v>4150</v>
      </c>
      <c r="W194" t="s">
        <v>65</v>
      </c>
      <c r="X194">
        <v>112887160001</v>
      </c>
      <c r="Y194">
        <v>0</v>
      </c>
      <c r="Z194" s="3">
        <v>4150</v>
      </c>
      <c r="AA194">
        <v>0</v>
      </c>
      <c r="AB194">
        <v>0</v>
      </c>
      <c r="AC194">
        <v>0</v>
      </c>
      <c r="AD194">
        <v>0</v>
      </c>
      <c r="AG194">
        <v>0</v>
      </c>
      <c r="AP194">
        <v>11288716</v>
      </c>
      <c r="AQ194" t="s">
        <v>275</v>
      </c>
      <c r="AR194" t="s">
        <v>5546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BC194" t="s">
        <v>63</v>
      </c>
      <c r="BD194" t="s">
        <v>1041</v>
      </c>
      <c r="BE194">
        <v>0</v>
      </c>
      <c r="BG194" t="s">
        <v>275</v>
      </c>
      <c r="BJ194" t="s">
        <v>1042</v>
      </c>
    </row>
    <row r="195" spans="1:62" x14ac:dyDescent="0.35">
      <c r="A195" t="s">
        <v>1040</v>
      </c>
      <c r="B195">
        <v>20000</v>
      </c>
      <c r="C195">
        <v>10000</v>
      </c>
      <c r="D195" s="2">
        <v>45783</v>
      </c>
      <c r="E195" t="s">
        <v>59</v>
      </c>
      <c r="F195" t="s">
        <v>612</v>
      </c>
      <c r="G195" t="s">
        <v>870</v>
      </c>
      <c r="I195">
        <v>1</v>
      </c>
      <c r="J195" t="s">
        <v>191</v>
      </c>
      <c r="K195">
        <v>59</v>
      </c>
      <c r="L195" t="s">
        <v>5516</v>
      </c>
      <c r="M195" t="s">
        <v>5656</v>
      </c>
      <c r="N195" t="s">
        <v>272</v>
      </c>
      <c r="O195" t="s">
        <v>5465</v>
      </c>
      <c r="P195" s="3">
        <v>2075</v>
      </c>
      <c r="S195" s="2">
        <v>45783</v>
      </c>
      <c r="U195">
        <v>2</v>
      </c>
      <c r="V195" s="3">
        <v>4150</v>
      </c>
      <c r="W195" t="s">
        <v>65</v>
      </c>
      <c r="X195">
        <v>112887160001</v>
      </c>
      <c r="Y195">
        <v>0</v>
      </c>
      <c r="Z195" s="3">
        <v>4150</v>
      </c>
      <c r="AA195">
        <v>0</v>
      </c>
      <c r="AB195">
        <v>0</v>
      </c>
      <c r="AC195">
        <v>0</v>
      </c>
      <c r="AD195">
        <v>0</v>
      </c>
      <c r="AG195">
        <v>0</v>
      </c>
      <c r="AP195">
        <v>11288716</v>
      </c>
      <c r="AQ195" t="s">
        <v>275</v>
      </c>
      <c r="AR195" t="s">
        <v>5546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BC195" t="s">
        <v>63</v>
      </c>
      <c r="BD195" t="s">
        <v>1041</v>
      </c>
      <c r="BE195">
        <v>0</v>
      </c>
      <c r="BG195" t="s">
        <v>275</v>
      </c>
      <c r="BJ195" t="s">
        <v>1042</v>
      </c>
    </row>
    <row r="196" spans="1:62" x14ac:dyDescent="0.35">
      <c r="A196" t="s">
        <v>1043</v>
      </c>
      <c r="B196">
        <v>10000</v>
      </c>
      <c r="C196">
        <v>10000</v>
      </c>
      <c r="D196" s="2">
        <v>45783</v>
      </c>
      <c r="E196" t="s">
        <v>59</v>
      </c>
      <c r="F196" t="s">
        <v>1044</v>
      </c>
      <c r="G196">
        <v>860909286635</v>
      </c>
      <c r="I196">
        <v>1</v>
      </c>
      <c r="J196" t="s">
        <v>191</v>
      </c>
      <c r="K196">
        <v>31</v>
      </c>
      <c r="L196" t="s">
        <v>5517</v>
      </c>
      <c r="M196" t="s">
        <v>5656</v>
      </c>
      <c r="N196" t="s">
        <v>295</v>
      </c>
      <c r="O196" t="s">
        <v>5467</v>
      </c>
      <c r="P196">
        <v>710</v>
      </c>
      <c r="S196" s="2">
        <v>45783</v>
      </c>
      <c r="U196">
        <v>4</v>
      </c>
      <c r="V196" s="3">
        <v>2840</v>
      </c>
      <c r="W196" t="s">
        <v>65</v>
      </c>
      <c r="X196">
        <v>150281190001</v>
      </c>
      <c r="Y196">
        <v>0</v>
      </c>
      <c r="Z196" s="3">
        <v>2840</v>
      </c>
      <c r="AA196">
        <v>0</v>
      </c>
      <c r="AB196">
        <v>0</v>
      </c>
      <c r="AC196">
        <v>0</v>
      </c>
      <c r="AD196">
        <v>0</v>
      </c>
      <c r="AG196">
        <v>0</v>
      </c>
      <c r="AP196">
        <v>15028119</v>
      </c>
      <c r="AQ196" t="s">
        <v>275</v>
      </c>
      <c r="AR196" t="s">
        <v>5546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BC196" t="s">
        <v>63</v>
      </c>
      <c r="BD196" t="s">
        <v>1045</v>
      </c>
      <c r="BE196">
        <v>0</v>
      </c>
      <c r="BG196" t="s">
        <v>275</v>
      </c>
      <c r="BJ196" t="s">
        <v>1046</v>
      </c>
    </row>
    <row r="197" spans="1:62" x14ac:dyDescent="0.35">
      <c r="A197" t="s">
        <v>1047</v>
      </c>
      <c r="B197">
        <v>10000</v>
      </c>
      <c r="C197">
        <v>10000</v>
      </c>
      <c r="D197" s="2">
        <v>45783</v>
      </c>
      <c r="E197" t="s">
        <v>59</v>
      </c>
      <c r="F197" t="s">
        <v>1044</v>
      </c>
      <c r="G197">
        <v>860909286635</v>
      </c>
      <c r="I197">
        <v>1</v>
      </c>
      <c r="J197" t="s">
        <v>191</v>
      </c>
      <c r="K197">
        <v>31</v>
      </c>
      <c r="L197" t="s">
        <v>5517</v>
      </c>
      <c r="M197" t="s">
        <v>5656</v>
      </c>
      <c r="N197" t="s">
        <v>295</v>
      </c>
      <c r="O197" t="s">
        <v>5467</v>
      </c>
      <c r="P197">
        <v>710</v>
      </c>
      <c r="S197" s="2">
        <v>45783</v>
      </c>
      <c r="U197">
        <v>4</v>
      </c>
      <c r="V197" s="3">
        <v>2840</v>
      </c>
      <c r="W197" t="s">
        <v>65</v>
      </c>
      <c r="X197">
        <v>150281190001</v>
      </c>
      <c r="Y197">
        <v>0</v>
      </c>
      <c r="Z197" s="3">
        <v>2840</v>
      </c>
      <c r="AA197">
        <v>0</v>
      </c>
      <c r="AB197">
        <v>0</v>
      </c>
      <c r="AC197">
        <v>0</v>
      </c>
      <c r="AD197">
        <v>0</v>
      </c>
      <c r="AG197">
        <v>0</v>
      </c>
      <c r="AP197">
        <v>15028119</v>
      </c>
      <c r="AQ197" t="s">
        <v>275</v>
      </c>
      <c r="AR197" t="s">
        <v>5546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BC197" t="s">
        <v>63</v>
      </c>
      <c r="BD197" t="s">
        <v>1048</v>
      </c>
      <c r="BE197">
        <v>0</v>
      </c>
      <c r="BG197" t="s">
        <v>275</v>
      </c>
      <c r="BJ197" t="s">
        <v>1049</v>
      </c>
    </row>
    <row r="198" spans="1:62" x14ac:dyDescent="0.35">
      <c r="A198" t="s">
        <v>1050</v>
      </c>
      <c r="B198">
        <v>10000</v>
      </c>
      <c r="C198">
        <v>30000</v>
      </c>
      <c r="D198" s="2">
        <v>45792</v>
      </c>
      <c r="E198" t="s">
        <v>59</v>
      </c>
      <c r="F198" t="s">
        <v>1051</v>
      </c>
      <c r="G198" t="s">
        <v>783</v>
      </c>
      <c r="I198">
        <v>1</v>
      </c>
      <c r="J198" t="s">
        <v>191</v>
      </c>
      <c r="K198">
        <v>79</v>
      </c>
      <c r="L198" t="s">
        <v>5497</v>
      </c>
      <c r="M198" t="s">
        <v>5651</v>
      </c>
      <c r="N198" t="s">
        <v>387</v>
      </c>
      <c r="O198" t="s">
        <v>5474</v>
      </c>
      <c r="P198" s="3">
        <v>4110</v>
      </c>
      <c r="S198" s="2">
        <v>45783</v>
      </c>
      <c r="U198">
        <v>28</v>
      </c>
      <c r="V198" s="3">
        <v>115080</v>
      </c>
      <c r="W198" t="s">
        <v>65</v>
      </c>
      <c r="X198" t="s">
        <v>1052</v>
      </c>
      <c r="Y198">
        <v>0</v>
      </c>
      <c r="Z198" s="3">
        <v>100000</v>
      </c>
      <c r="AA198" s="3">
        <v>15080</v>
      </c>
      <c r="AB198">
        <v>0</v>
      </c>
      <c r="AC198">
        <v>0</v>
      </c>
      <c r="AD198">
        <v>0</v>
      </c>
      <c r="AG198">
        <v>0</v>
      </c>
      <c r="AP198" t="s">
        <v>1053</v>
      </c>
      <c r="AQ198" t="s">
        <v>113</v>
      </c>
      <c r="AR198" t="s">
        <v>5535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BC198" t="s">
        <v>63</v>
      </c>
      <c r="BD198" t="s">
        <v>1054</v>
      </c>
      <c r="BE198">
        <v>0</v>
      </c>
      <c r="BG198" t="s">
        <v>113</v>
      </c>
      <c r="BJ198" t="s">
        <v>1055</v>
      </c>
    </row>
    <row r="199" spans="1:62" x14ac:dyDescent="0.35">
      <c r="A199" t="s">
        <v>1056</v>
      </c>
      <c r="B199">
        <v>10000</v>
      </c>
      <c r="C199">
        <v>20000</v>
      </c>
      <c r="D199" s="2">
        <v>45792</v>
      </c>
      <c r="E199" t="s">
        <v>59</v>
      </c>
      <c r="F199" t="s">
        <v>1057</v>
      </c>
      <c r="G199" t="s">
        <v>783</v>
      </c>
      <c r="I199">
        <v>1</v>
      </c>
      <c r="J199" t="s">
        <v>191</v>
      </c>
      <c r="K199">
        <v>79</v>
      </c>
      <c r="L199" t="s">
        <v>5497</v>
      </c>
      <c r="M199" t="s">
        <v>5651</v>
      </c>
      <c r="N199" t="s">
        <v>387</v>
      </c>
      <c r="O199" t="s">
        <v>5474</v>
      </c>
      <c r="P199" s="3">
        <v>4110</v>
      </c>
      <c r="S199" s="2">
        <v>45783</v>
      </c>
      <c r="U199">
        <v>28</v>
      </c>
      <c r="V199" s="3">
        <v>115080</v>
      </c>
      <c r="W199" t="s">
        <v>65</v>
      </c>
      <c r="X199" t="s">
        <v>1058</v>
      </c>
      <c r="Y199">
        <v>0</v>
      </c>
      <c r="Z199" s="3">
        <v>100000</v>
      </c>
      <c r="AA199" s="3">
        <v>15080</v>
      </c>
      <c r="AB199">
        <v>0</v>
      </c>
      <c r="AC199">
        <v>0</v>
      </c>
      <c r="AD199">
        <v>0</v>
      </c>
      <c r="AG199">
        <v>0</v>
      </c>
      <c r="AP199" t="s">
        <v>1059</v>
      </c>
      <c r="AQ199" t="s">
        <v>113</v>
      </c>
      <c r="AR199" t="s">
        <v>5535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BC199" t="s">
        <v>63</v>
      </c>
      <c r="BD199" t="s">
        <v>1060</v>
      </c>
      <c r="BE199">
        <v>0</v>
      </c>
      <c r="BG199" t="s">
        <v>113</v>
      </c>
      <c r="BJ199" t="s">
        <v>1061</v>
      </c>
    </row>
    <row r="200" spans="1:62" x14ac:dyDescent="0.35">
      <c r="A200" t="s">
        <v>1062</v>
      </c>
      <c r="B200">
        <v>10000</v>
      </c>
      <c r="C200">
        <v>30000</v>
      </c>
      <c r="D200" s="2">
        <v>45792</v>
      </c>
      <c r="E200" t="s">
        <v>59</v>
      </c>
      <c r="F200" s="4">
        <v>0.44738425925925923</v>
      </c>
      <c r="G200" t="s">
        <v>1063</v>
      </c>
      <c r="I200">
        <v>1</v>
      </c>
      <c r="J200" t="s">
        <v>191</v>
      </c>
      <c r="K200">
        <v>93</v>
      </c>
      <c r="L200" t="s">
        <v>5519</v>
      </c>
      <c r="M200" t="s">
        <v>5651</v>
      </c>
      <c r="N200" t="s">
        <v>366</v>
      </c>
      <c r="O200" t="s">
        <v>5472</v>
      </c>
      <c r="P200" s="3">
        <v>5340</v>
      </c>
      <c r="S200" s="2">
        <v>45783</v>
      </c>
      <c r="U200">
        <v>40</v>
      </c>
      <c r="V200" s="3">
        <v>213600</v>
      </c>
      <c r="W200" t="s">
        <v>65</v>
      </c>
      <c r="X200" t="s">
        <v>1064</v>
      </c>
      <c r="Y200">
        <v>0</v>
      </c>
      <c r="Z200" s="3">
        <v>200000</v>
      </c>
      <c r="AA200" s="3">
        <v>13600</v>
      </c>
      <c r="AB200">
        <v>0</v>
      </c>
      <c r="AC200">
        <v>0</v>
      </c>
      <c r="AD200">
        <v>0</v>
      </c>
      <c r="AG200">
        <v>0</v>
      </c>
      <c r="AP200" t="s">
        <v>1065</v>
      </c>
      <c r="AQ200" t="s">
        <v>113</v>
      </c>
      <c r="AR200" t="s">
        <v>5535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BC200" t="s">
        <v>63</v>
      </c>
      <c r="BD200" t="s">
        <v>1066</v>
      </c>
      <c r="BE200">
        <v>0</v>
      </c>
      <c r="BG200" t="s">
        <v>113</v>
      </c>
      <c r="BJ200" t="s">
        <v>1067</v>
      </c>
    </row>
    <row r="201" spans="1:62" x14ac:dyDescent="0.35">
      <c r="A201" t="s">
        <v>551</v>
      </c>
      <c r="B201">
        <v>10000</v>
      </c>
      <c r="C201">
        <v>20000</v>
      </c>
      <c r="D201" s="2">
        <v>45783</v>
      </c>
      <c r="E201" t="s">
        <v>59</v>
      </c>
      <c r="F201" s="4">
        <v>0.53711805555555558</v>
      </c>
      <c r="G201" t="s">
        <v>552</v>
      </c>
      <c r="I201">
        <v>2</v>
      </c>
      <c r="J201" t="s">
        <v>191</v>
      </c>
      <c r="K201">
        <v>82</v>
      </c>
      <c r="L201" t="s">
        <v>5511</v>
      </c>
      <c r="M201" t="s">
        <v>5657</v>
      </c>
      <c r="N201" t="s">
        <v>489</v>
      </c>
      <c r="O201" t="s">
        <v>5482</v>
      </c>
      <c r="P201" s="3">
        <v>5000</v>
      </c>
      <c r="S201" s="2">
        <v>45783</v>
      </c>
      <c r="U201">
        <v>7</v>
      </c>
      <c r="V201" s="3">
        <v>35000</v>
      </c>
      <c r="W201" t="s">
        <v>65</v>
      </c>
      <c r="X201" t="s">
        <v>553</v>
      </c>
      <c r="Y201">
        <v>0</v>
      </c>
      <c r="Z201" s="3">
        <v>30000</v>
      </c>
      <c r="AA201" s="3">
        <v>5000</v>
      </c>
      <c r="AB201">
        <v>0</v>
      </c>
      <c r="AC201">
        <v>0</v>
      </c>
      <c r="AD201">
        <v>0</v>
      </c>
      <c r="AG201">
        <v>0</v>
      </c>
      <c r="AP201" t="s">
        <v>554</v>
      </c>
      <c r="AQ201" t="s">
        <v>555</v>
      </c>
      <c r="AR201" t="s">
        <v>5551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BC201" t="s">
        <v>63</v>
      </c>
      <c r="BD201" t="s">
        <v>556</v>
      </c>
      <c r="BE201">
        <v>0</v>
      </c>
      <c r="BG201" t="s">
        <v>555</v>
      </c>
      <c r="BJ201" t="s">
        <v>557</v>
      </c>
    </row>
    <row r="202" spans="1:62" x14ac:dyDescent="0.35">
      <c r="A202" t="s">
        <v>1068</v>
      </c>
      <c r="B202">
        <v>10000</v>
      </c>
      <c r="C202">
        <v>20000</v>
      </c>
      <c r="D202" s="2">
        <v>45785</v>
      </c>
      <c r="E202" t="s">
        <v>59</v>
      </c>
      <c r="F202" t="s">
        <v>1069</v>
      </c>
      <c r="G202" t="s">
        <v>1070</v>
      </c>
      <c r="I202">
        <v>1</v>
      </c>
      <c r="J202" t="s">
        <v>191</v>
      </c>
      <c r="K202">
        <v>63</v>
      </c>
      <c r="L202" t="s">
        <v>5504</v>
      </c>
      <c r="M202" t="s">
        <v>5656</v>
      </c>
      <c r="N202" t="s">
        <v>129</v>
      </c>
      <c r="O202" t="s">
        <v>5451</v>
      </c>
      <c r="P202" s="3">
        <v>2000</v>
      </c>
      <c r="S202" s="2">
        <v>45783</v>
      </c>
      <c r="U202">
        <v>40</v>
      </c>
      <c r="V202" s="3">
        <v>80000</v>
      </c>
      <c r="W202" t="s">
        <v>65</v>
      </c>
      <c r="X202" t="s">
        <v>1071</v>
      </c>
      <c r="Y202">
        <v>0</v>
      </c>
      <c r="Z202" s="3">
        <v>80000</v>
      </c>
      <c r="AA202">
        <v>0</v>
      </c>
      <c r="AB202">
        <v>0</v>
      </c>
      <c r="AC202">
        <v>0</v>
      </c>
      <c r="AD202">
        <v>0</v>
      </c>
      <c r="AG202">
        <v>0</v>
      </c>
      <c r="AP202" t="s">
        <v>1072</v>
      </c>
      <c r="AQ202" t="s">
        <v>127</v>
      </c>
      <c r="AR202" t="s">
        <v>5536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BC202" t="s">
        <v>63</v>
      </c>
      <c r="BD202" t="s">
        <v>1073</v>
      </c>
      <c r="BE202">
        <v>0</v>
      </c>
      <c r="BG202" t="s">
        <v>127</v>
      </c>
      <c r="BJ202" t="s">
        <v>1074</v>
      </c>
    </row>
    <row r="203" spans="1:62" x14ac:dyDescent="0.35">
      <c r="A203" t="s">
        <v>1075</v>
      </c>
      <c r="B203">
        <v>10000</v>
      </c>
      <c r="C203">
        <v>10000</v>
      </c>
      <c r="D203" s="2">
        <v>45784</v>
      </c>
      <c r="E203" t="s">
        <v>59</v>
      </c>
      <c r="F203" t="s">
        <v>570</v>
      </c>
      <c r="G203" t="s">
        <v>1076</v>
      </c>
      <c r="I203">
        <v>1</v>
      </c>
      <c r="J203" t="s">
        <v>191</v>
      </c>
      <c r="K203">
        <v>63</v>
      </c>
      <c r="L203" t="s">
        <v>5504</v>
      </c>
      <c r="M203" t="s">
        <v>5656</v>
      </c>
      <c r="N203" t="s">
        <v>129</v>
      </c>
      <c r="O203" t="s">
        <v>5451</v>
      </c>
      <c r="P203" s="3">
        <v>5000</v>
      </c>
      <c r="S203" s="2">
        <v>45783</v>
      </c>
      <c r="U203">
        <v>60</v>
      </c>
      <c r="V203" s="3">
        <v>300000</v>
      </c>
      <c r="W203" t="s">
        <v>65</v>
      </c>
      <c r="X203" t="s">
        <v>1077</v>
      </c>
      <c r="Y203">
        <v>0</v>
      </c>
      <c r="Z203" s="3">
        <v>300000</v>
      </c>
      <c r="AA203">
        <v>0</v>
      </c>
      <c r="AB203">
        <v>0</v>
      </c>
      <c r="AC203">
        <v>0</v>
      </c>
      <c r="AD203">
        <v>0</v>
      </c>
      <c r="AG203">
        <v>0</v>
      </c>
      <c r="AP203" t="s">
        <v>1078</v>
      </c>
      <c r="AQ203" t="s">
        <v>127</v>
      </c>
      <c r="AR203" t="s">
        <v>5536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BC203" t="s">
        <v>63</v>
      </c>
      <c r="BD203" t="s">
        <v>1079</v>
      </c>
      <c r="BE203">
        <v>0</v>
      </c>
      <c r="BG203" t="s">
        <v>127</v>
      </c>
      <c r="BJ203" t="s">
        <v>1080</v>
      </c>
    </row>
    <row r="204" spans="1:62" x14ac:dyDescent="0.35">
      <c r="A204" t="s">
        <v>1081</v>
      </c>
      <c r="B204">
        <v>10000</v>
      </c>
      <c r="C204">
        <v>10000</v>
      </c>
      <c r="D204" s="2">
        <v>45784</v>
      </c>
      <c r="E204" t="s">
        <v>59</v>
      </c>
      <c r="F204" t="s">
        <v>570</v>
      </c>
      <c r="G204">
        <v>1006323</v>
      </c>
      <c r="I204">
        <v>1</v>
      </c>
      <c r="J204" t="s">
        <v>191</v>
      </c>
      <c r="K204">
        <v>63</v>
      </c>
      <c r="L204" t="s">
        <v>5504</v>
      </c>
      <c r="M204" t="s">
        <v>5656</v>
      </c>
      <c r="N204" t="s">
        <v>129</v>
      </c>
      <c r="O204" t="s">
        <v>5451</v>
      </c>
      <c r="P204" s="3">
        <v>5000</v>
      </c>
      <c r="S204" s="2">
        <v>45783</v>
      </c>
      <c r="U204">
        <v>40</v>
      </c>
      <c r="V204" s="3">
        <v>200000</v>
      </c>
      <c r="W204" t="s">
        <v>65</v>
      </c>
      <c r="X204" t="s">
        <v>1082</v>
      </c>
      <c r="Y204">
        <v>0</v>
      </c>
      <c r="Z204" s="3">
        <v>200000</v>
      </c>
      <c r="AA204">
        <v>0</v>
      </c>
      <c r="AB204">
        <v>0</v>
      </c>
      <c r="AC204">
        <v>0</v>
      </c>
      <c r="AD204">
        <v>0</v>
      </c>
      <c r="AG204">
        <v>0</v>
      </c>
      <c r="AP204" t="s">
        <v>1083</v>
      </c>
      <c r="AQ204" t="s">
        <v>127</v>
      </c>
      <c r="AR204" t="s">
        <v>5536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BC204" t="s">
        <v>63</v>
      </c>
      <c r="BD204" t="s">
        <v>1084</v>
      </c>
      <c r="BE204">
        <v>0</v>
      </c>
      <c r="BG204" t="s">
        <v>127</v>
      </c>
      <c r="BJ204" t="s">
        <v>1085</v>
      </c>
    </row>
    <row r="205" spans="1:62" x14ac:dyDescent="0.35">
      <c r="A205" t="s">
        <v>1086</v>
      </c>
      <c r="B205">
        <v>10000</v>
      </c>
      <c r="C205">
        <v>10000</v>
      </c>
      <c r="D205" s="2">
        <v>45784</v>
      </c>
      <c r="E205" t="s">
        <v>59</v>
      </c>
      <c r="F205" t="s">
        <v>1087</v>
      </c>
      <c r="G205">
        <v>1006323</v>
      </c>
      <c r="I205">
        <v>1</v>
      </c>
      <c r="J205" t="s">
        <v>191</v>
      </c>
      <c r="K205">
        <v>63</v>
      </c>
      <c r="L205" t="s">
        <v>5504</v>
      </c>
      <c r="M205" t="s">
        <v>5656</v>
      </c>
      <c r="N205" t="s">
        <v>129</v>
      </c>
      <c r="O205" t="s">
        <v>5451</v>
      </c>
      <c r="P205" s="3">
        <v>5000</v>
      </c>
      <c r="S205" s="2">
        <v>45783</v>
      </c>
      <c r="U205">
        <v>40</v>
      </c>
      <c r="V205" s="3">
        <v>200000</v>
      </c>
      <c r="W205" t="s">
        <v>65</v>
      </c>
      <c r="X205" t="s">
        <v>1082</v>
      </c>
      <c r="Y205">
        <v>0</v>
      </c>
      <c r="Z205" s="3">
        <v>200000</v>
      </c>
      <c r="AA205">
        <v>0</v>
      </c>
      <c r="AB205">
        <v>0</v>
      </c>
      <c r="AC205">
        <v>0</v>
      </c>
      <c r="AD205">
        <v>0</v>
      </c>
      <c r="AG205">
        <v>0</v>
      </c>
      <c r="AP205" t="s">
        <v>1083</v>
      </c>
      <c r="AQ205" t="s">
        <v>127</v>
      </c>
      <c r="AR205" t="s">
        <v>5536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BC205" t="s">
        <v>63</v>
      </c>
      <c r="BD205" t="s">
        <v>1088</v>
      </c>
      <c r="BE205">
        <v>0</v>
      </c>
      <c r="BG205" t="s">
        <v>127</v>
      </c>
      <c r="BJ205" t="s">
        <v>1089</v>
      </c>
    </row>
    <row r="206" spans="1:62" x14ac:dyDescent="0.35">
      <c r="A206" t="s">
        <v>1090</v>
      </c>
      <c r="B206">
        <v>10000</v>
      </c>
      <c r="C206">
        <v>10000</v>
      </c>
      <c r="D206" s="2">
        <v>45784</v>
      </c>
      <c r="E206" t="s">
        <v>59</v>
      </c>
      <c r="F206" t="s">
        <v>751</v>
      </c>
      <c r="G206" t="s">
        <v>1076</v>
      </c>
      <c r="I206">
        <v>1</v>
      </c>
      <c r="J206" t="s">
        <v>191</v>
      </c>
      <c r="K206">
        <v>63</v>
      </c>
      <c r="L206" t="s">
        <v>5504</v>
      </c>
      <c r="M206" t="s">
        <v>5656</v>
      </c>
      <c r="N206" t="s">
        <v>129</v>
      </c>
      <c r="O206" t="s">
        <v>5451</v>
      </c>
      <c r="P206" s="3">
        <v>1334</v>
      </c>
      <c r="S206" s="2">
        <v>45783</v>
      </c>
      <c r="U206">
        <v>60</v>
      </c>
      <c r="V206" s="3">
        <v>80040</v>
      </c>
      <c r="W206" t="s">
        <v>65</v>
      </c>
      <c r="X206" t="s">
        <v>1091</v>
      </c>
      <c r="Y206">
        <v>0</v>
      </c>
      <c r="Z206" s="3">
        <v>80000</v>
      </c>
      <c r="AA206">
        <v>40</v>
      </c>
      <c r="AB206">
        <v>0</v>
      </c>
      <c r="AC206">
        <v>0</v>
      </c>
      <c r="AD206">
        <v>0</v>
      </c>
      <c r="AG206">
        <v>0</v>
      </c>
      <c r="AP206" t="s">
        <v>1092</v>
      </c>
      <c r="AQ206" t="s">
        <v>127</v>
      </c>
      <c r="AR206" t="s">
        <v>5536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BC206" t="s">
        <v>63</v>
      </c>
      <c r="BD206" t="s">
        <v>1093</v>
      </c>
      <c r="BE206">
        <v>0</v>
      </c>
      <c r="BG206" t="s">
        <v>127</v>
      </c>
      <c r="BJ206" t="s">
        <v>1094</v>
      </c>
    </row>
    <row r="207" spans="1:62" x14ac:dyDescent="0.35">
      <c r="A207" t="s">
        <v>1095</v>
      </c>
      <c r="B207">
        <v>10000</v>
      </c>
      <c r="C207">
        <v>10000</v>
      </c>
      <c r="D207" s="2">
        <v>45784</v>
      </c>
      <c r="E207" t="s">
        <v>59</v>
      </c>
      <c r="F207" t="s">
        <v>1096</v>
      </c>
      <c r="G207">
        <v>8613409</v>
      </c>
      <c r="I207">
        <v>1</v>
      </c>
      <c r="J207" t="s">
        <v>191</v>
      </c>
      <c r="K207">
        <v>63</v>
      </c>
      <c r="L207" t="s">
        <v>5504</v>
      </c>
      <c r="M207" t="s">
        <v>5656</v>
      </c>
      <c r="N207" t="s">
        <v>129</v>
      </c>
      <c r="O207" t="s">
        <v>5451</v>
      </c>
      <c r="P207" s="3">
        <v>1334</v>
      </c>
      <c r="S207" s="2">
        <v>45783</v>
      </c>
      <c r="U207">
        <v>60</v>
      </c>
      <c r="V207" s="3">
        <v>80040</v>
      </c>
      <c r="W207" t="s">
        <v>65</v>
      </c>
      <c r="X207" t="s">
        <v>1097</v>
      </c>
      <c r="Y207">
        <v>0</v>
      </c>
      <c r="Z207" s="3">
        <v>80000</v>
      </c>
      <c r="AA207">
        <v>40</v>
      </c>
      <c r="AB207">
        <v>0</v>
      </c>
      <c r="AC207">
        <v>0</v>
      </c>
      <c r="AD207">
        <v>0</v>
      </c>
      <c r="AG207">
        <v>0</v>
      </c>
      <c r="AP207" t="s">
        <v>1098</v>
      </c>
      <c r="AQ207" t="s">
        <v>127</v>
      </c>
      <c r="AR207" t="s">
        <v>5536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BC207" t="s">
        <v>63</v>
      </c>
      <c r="BD207" t="s">
        <v>1099</v>
      </c>
      <c r="BE207">
        <v>0</v>
      </c>
      <c r="BG207" t="s">
        <v>127</v>
      </c>
      <c r="BJ207" t="s">
        <v>1100</v>
      </c>
    </row>
    <row r="208" spans="1:62" x14ac:dyDescent="0.35">
      <c r="A208" t="s">
        <v>1101</v>
      </c>
      <c r="B208">
        <v>10000</v>
      </c>
      <c r="C208">
        <v>20000</v>
      </c>
      <c r="D208" s="2">
        <v>45784</v>
      </c>
      <c r="E208" t="s">
        <v>59</v>
      </c>
      <c r="F208" t="s">
        <v>597</v>
      </c>
      <c r="G208" t="s">
        <v>479</v>
      </c>
      <c r="I208">
        <v>1</v>
      </c>
      <c r="J208" t="s">
        <v>191</v>
      </c>
      <c r="K208">
        <v>70</v>
      </c>
      <c r="L208" t="s">
        <v>5504</v>
      </c>
      <c r="M208" t="s">
        <v>5656</v>
      </c>
      <c r="N208" t="s">
        <v>338</v>
      </c>
      <c r="O208" t="s">
        <v>5470</v>
      </c>
      <c r="P208" s="3">
        <v>6667</v>
      </c>
      <c r="S208" s="2">
        <v>45783</v>
      </c>
      <c r="U208">
        <v>6</v>
      </c>
      <c r="V208" s="3">
        <v>40002</v>
      </c>
      <c r="W208" t="s">
        <v>65</v>
      </c>
      <c r="X208" t="s">
        <v>571</v>
      </c>
      <c r="Y208">
        <v>0</v>
      </c>
      <c r="Z208" s="3">
        <v>40000</v>
      </c>
      <c r="AA208">
        <v>2</v>
      </c>
      <c r="AB208">
        <v>0</v>
      </c>
      <c r="AC208">
        <v>0</v>
      </c>
      <c r="AD208">
        <v>0</v>
      </c>
      <c r="AG208">
        <v>0</v>
      </c>
      <c r="AP208" t="s">
        <v>572</v>
      </c>
      <c r="AQ208" t="s">
        <v>134</v>
      </c>
      <c r="AR208" t="s">
        <v>5537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BC208" t="s">
        <v>63</v>
      </c>
      <c r="BD208" t="s">
        <v>1102</v>
      </c>
      <c r="BE208">
        <v>0</v>
      </c>
      <c r="BG208" t="s">
        <v>134</v>
      </c>
      <c r="BJ208" t="s">
        <v>1103</v>
      </c>
    </row>
    <row r="209" spans="1:62" x14ac:dyDescent="0.35">
      <c r="A209" t="s">
        <v>1104</v>
      </c>
      <c r="B209">
        <v>10000</v>
      </c>
      <c r="C209">
        <v>10000</v>
      </c>
      <c r="D209" s="2">
        <v>45784</v>
      </c>
      <c r="E209" t="s">
        <v>59</v>
      </c>
      <c r="F209" t="s">
        <v>1096</v>
      </c>
      <c r="G209" t="s">
        <v>1076</v>
      </c>
      <c r="I209">
        <v>1</v>
      </c>
      <c r="J209" t="s">
        <v>191</v>
      </c>
      <c r="K209">
        <v>63</v>
      </c>
      <c r="L209" t="s">
        <v>5504</v>
      </c>
      <c r="M209" t="s">
        <v>5656</v>
      </c>
      <c r="N209" t="s">
        <v>129</v>
      </c>
      <c r="O209" t="s">
        <v>5451</v>
      </c>
      <c r="P209" s="3">
        <v>2000</v>
      </c>
      <c r="S209" s="2">
        <v>45783</v>
      </c>
      <c r="U209">
        <v>60</v>
      </c>
      <c r="V209" s="3">
        <v>120000</v>
      </c>
      <c r="W209" t="s">
        <v>65</v>
      </c>
      <c r="X209" t="s">
        <v>1077</v>
      </c>
      <c r="Y209">
        <v>0</v>
      </c>
      <c r="Z209" s="3">
        <v>120000</v>
      </c>
      <c r="AA209">
        <v>0</v>
      </c>
      <c r="AB209">
        <v>0</v>
      </c>
      <c r="AC209">
        <v>0</v>
      </c>
      <c r="AD209">
        <v>0</v>
      </c>
      <c r="AG209">
        <v>0</v>
      </c>
      <c r="AP209" t="s">
        <v>1078</v>
      </c>
      <c r="AQ209" t="s">
        <v>134</v>
      </c>
      <c r="AR209" t="s">
        <v>5537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BC209" t="s">
        <v>63</v>
      </c>
      <c r="BD209" t="s">
        <v>1105</v>
      </c>
      <c r="BE209">
        <v>0</v>
      </c>
      <c r="BG209" t="s">
        <v>134</v>
      </c>
      <c r="BJ209" t="s">
        <v>1106</v>
      </c>
    </row>
    <row r="210" spans="1:62" x14ac:dyDescent="0.35">
      <c r="A210" t="s">
        <v>1107</v>
      </c>
      <c r="B210">
        <v>10000</v>
      </c>
      <c r="C210">
        <v>20000</v>
      </c>
      <c r="D210" s="2">
        <v>45785</v>
      </c>
      <c r="E210" t="s">
        <v>59</v>
      </c>
      <c r="F210" t="s">
        <v>1069</v>
      </c>
      <c r="G210" t="s">
        <v>1070</v>
      </c>
      <c r="I210">
        <v>1</v>
      </c>
      <c r="J210" t="s">
        <v>191</v>
      </c>
      <c r="K210">
        <v>63</v>
      </c>
      <c r="L210" t="s">
        <v>5504</v>
      </c>
      <c r="M210" t="s">
        <v>5656</v>
      </c>
      <c r="N210" t="s">
        <v>129</v>
      </c>
      <c r="O210" t="s">
        <v>5451</v>
      </c>
      <c r="P210" s="3">
        <v>2000</v>
      </c>
      <c r="S210" s="2">
        <v>45783</v>
      </c>
      <c r="U210">
        <v>40</v>
      </c>
      <c r="V210" s="3">
        <v>80000</v>
      </c>
      <c r="W210" t="s">
        <v>65</v>
      </c>
      <c r="X210" t="s">
        <v>1108</v>
      </c>
      <c r="Y210">
        <v>0</v>
      </c>
      <c r="Z210" s="3">
        <v>80000</v>
      </c>
      <c r="AA210">
        <v>0</v>
      </c>
      <c r="AB210">
        <v>0</v>
      </c>
      <c r="AC210">
        <v>0</v>
      </c>
      <c r="AD210">
        <v>0</v>
      </c>
      <c r="AG210">
        <v>0</v>
      </c>
      <c r="AP210" t="s">
        <v>1109</v>
      </c>
      <c r="AQ210" t="s">
        <v>134</v>
      </c>
      <c r="AR210" t="s">
        <v>5537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BC210" t="s">
        <v>63</v>
      </c>
      <c r="BD210" t="s">
        <v>1110</v>
      </c>
      <c r="BE210">
        <v>0</v>
      </c>
      <c r="BG210" t="s">
        <v>134</v>
      </c>
      <c r="BJ210" t="s">
        <v>1111</v>
      </c>
    </row>
    <row r="211" spans="1:62" x14ac:dyDescent="0.35">
      <c r="A211" t="s">
        <v>1112</v>
      </c>
      <c r="B211">
        <v>10000</v>
      </c>
      <c r="C211">
        <v>10000</v>
      </c>
      <c r="D211" s="2">
        <v>45786</v>
      </c>
      <c r="E211" t="s">
        <v>59</v>
      </c>
      <c r="F211" t="s">
        <v>1113</v>
      </c>
      <c r="G211" t="s">
        <v>1114</v>
      </c>
      <c r="I211">
        <v>1</v>
      </c>
      <c r="J211" t="s">
        <v>191</v>
      </c>
      <c r="K211">
        <v>70</v>
      </c>
      <c r="L211" t="s">
        <v>5504</v>
      </c>
      <c r="M211" t="s">
        <v>5656</v>
      </c>
      <c r="N211" t="s">
        <v>338</v>
      </c>
      <c r="O211" t="s">
        <v>5470</v>
      </c>
      <c r="P211" s="3">
        <v>60000</v>
      </c>
      <c r="S211" s="2">
        <v>45783</v>
      </c>
      <c r="U211">
        <v>2</v>
      </c>
      <c r="V211" s="3">
        <v>120000</v>
      </c>
      <c r="W211" t="s">
        <v>65</v>
      </c>
      <c r="X211" t="s">
        <v>1115</v>
      </c>
      <c r="Y211">
        <v>0</v>
      </c>
      <c r="Z211" s="3">
        <v>120000</v>
      </c>
      <c r="AA211">
        <v>0</v>
      </c>
      <c r="AB211">
        <v>0</v>
      </c>
      <c r="AC211">
        <v>0</v>
      </c>
      <c r="AD211">
        <v>0</v>
      </c>
      <c r="AG211">
        <v>0</v>
      </c>
      <c r="AP211" t="s">
        <v>1116</v>
      </c>
      <c r="AQ211" t="s">
        <v>134</v>
      </c>
      <c r="AR211" t="s">
        <v>5537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C211" t="s">
        <v>63</v>
      </c>
      <c r="BD211" t="s">
        <v>1117</v>
      </c>
      <c r="BE211">
        <v>0</v>
      </c>
      <c r="BG211" t="s">
        <v>134</v>
      </c>
      <c r="BJ211" t="s">
        <v>1118</v>
      </c>
    </row>
    <row r="212" spans="1:62" x14ac:dyDescent="0.35">
      <c r="A212" t="s">
        <v>1119</v>
      </c>
      <c r="B212">
        <v>10000</v>
      </c>
      <c r="C212">
        <v>10000</v>
      </c>
      <c r="D212" s="2">
        <v>45784</v>
      </c>
      <c r="E212" t="s">
        <v>59</v>
      </c>
      <c r="F212" t="s">
        <v>1120</v>
      </c>
      <c r="G212" t="s">
        <v>200</v>
      </c>
      <c r="I212">
        <v>1</v>
      </c>
      <c r="J212" t="s">
        <v>191</v>
      </c>
      <c r="K212">
        <v>72</v>
      </c>
      <c r="L212" t="s">
        <v>5501</v>
      </c>
      <c r="M212" t="s">
        <v>5651</v>
      </c>
      <c r="N212" t="s">
        <v>102</v>
      </c>
      <c r="O212" t="s">
        <v>5448</v>
      </c>
      <c r="P212" s="3">
        <v>1750</v>
      </c>
      <c r="S212" s="2">
        <v>45783</v>
      </c>
      <c r="U212">
        <v>4</v>
      </c>
      <c r="V212" s="3">
        <v>7000</v>
      </c>
      <c r="W212" t="s">
        <v>65</v>
      </c>
      <c r="X212">
        <v>5000444160001</v>
      </c>
      <c r="Y212">
        <v>0</v>
      </c>
      <c r="Z212" s="3">
        <v>5000</v>
      </c>
      <c r="AA212" s="3">
        <v>2000</v>
      </c>
      <c r="AB212">
        <v>0</v>
      </c>
      <c r="AC212">
        <v>0</v>
      </c>
      <c r="AD212">
        <v>0</v>
      </c>
      <c r="AG212">
        <v>0</v>
      </c>
      <c r="AP212">
        <v>500044416</v>
      </c>
      <c r="AQ212" t="s">
        <v>83</v>
      </c>
      <c r="AR212" t="s">
        <v>5532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BC212" t="s">
        <v>63</v>
      </c>
      <c r="BD212" t="s">
        <v>1121</v>
      </c>
      <c r="BE212">
        <v>0</v>
      </c>
      <c r="BG212" t="s">
        <v>83</v>
      </c>
      <c r="BJ212" t="s">
        <v>1122</v>
      </c>
    </row>
    <row r="213" spans="1:62" x14ac:dyDescent="0.35">
      <c r="A213" t="s">
        <v>1119</v>
      </c>
      <c r="B213">
        <v>10000</v>
      </c>
      <c r="C213">
        <v>20000</v>
      </c>
      <c r="D213" s="2">
        <v>45784</v>
      </c>
      <c r="E213" t="s">
        <v>59</v>
      </c>
      <c r="F213" t="s">
        <v>1120</v>
      </c>
      <c r="G213" t="s">
        <v>200</v>
      </c>
      <c r="I213">
        <v>2</v>
      </c>
      <c r="J213" t="s">
        <v>191</v>
      </c>
      <c r="K213">
        <v>82</v>
      </c>
      <c r="L213" t="s">
        <v>5511</v>
      </c>
      <c r="M213" t="s">
        <v>5657</v>
      </c>
      <c r="N213" t="s">
        <v>489</v>
      </c>
      <c r="O213" t="s">
        <v>5482</v>
      </c>
      <c r="P213" s="3">
        <v>1167</v>
      </c>
      <c r="S213" s="2">
        <v>45783</v>
      </c>
      <c r="U213">
        <v>6</v>
      </c>
      <c r="V213" s="3">
        <v>7002</v>
      </c>
      <c r="W213" t="s">
        <v>65</v>
      </c>
      <c r="X213">
        <v>5000444160001</v>
      </c>
      <c r="Y213">
        <v>0</v>
      </c>
      <c r="Z213" s="3">
        <v>5000</v>
      </c>
      <c r="AA213" s="3">
        <v>2002</v>
      </c>
      <c r="AB213">
        <v>0</v>
      </c>
      <c r="AC213">
        <v>0</v>
      </c>
      <c r="AD213">
        <v>0</v>
      </c>
      <c r="AG213">
        <v>0</v>
      </c>
      <c r="AP213">
        <v>500044416</v>
      </c>
      <c r="AQ213" t="s">
        <v>83</v>
      </c>
      <c r="AR213" t="s">
        <v>5532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BC213" t="s">
        <v>63</v>
      </c>
      <c r="BD213" t="s">
        <v>1121</v>
      </c>
      <c r="BE213">
        <v>0</v>
      </c>
      <c r="BG213" t="s">
        <v>83</v>
      </c>
      <c r="BJ213" t="s">
        <v>1122</v>
      </c>
    </row>
    <row r="214" spans="1:62" x14ac:dyDescent="0.35">
      <c r="A214" t="s">
        <v>1123</v>
      </c>
      <c r="B214">
        <v>10000</v>
      </c>
      <c r="C214">
        <v>10000</v>
      </c>
      <c r="D214" s="2">
        <v>45784</v>
      </c>
      <c r="E214" t="s">
        <v>59</v>
      </c>
      <c r="F214" s="4">
        <v>0.48229166666666667</v>
      </c>
      <c r="G214" t="s">
        <v>200</v>
      </c>
      <c r="I214">
        <v>1</v>
      </c>
      <c r="J214" t="s">
        <v>191</v>
      </c>
      <c r="K214">
        <v>72</v>
      </c>
      <c r="L214" t="s">
        <v>5501</v>
      </c>
      <c r="M214" t="s">
        <v>5651</v>
      </c>
      <c r="N214" t="s">
        <v>102</v>
      </c>
      <c r="O214" t="s">
        <v>5448</v>
      </c>
      <c r="P214" s="3">
        <v>2500</v>
      </c>
      <c r="S214" s="2">
        <v>45783</v>
      </c>
      <c r="U214">
        <v>4</v>
      </c>
      <c r="V214" s="3">
        <v>10000</v>
      </c>
      <c r="W214" t="s">
        <v>65</v>
      </c>
      <c r="X214">
        <v>5000514800001</v>
      </c>
      <c r="Y214">
        <v>0</v>
      </c>
      <c r="Z214" s="3">
        <v>8000</v>
      </c>
      <c r="AA214" s="3">
        <v>2000</v>
      </c>
      <c r="AB214">
        <v>0</v>
      </c>
      <c r="AC214">
        <v>0</v>
      </c>
      <c r="AD214">
        <v>0</v>
      </c>
      <c r="AG214">
        <v>0</v>
      </c>
      <c r="AP214">
        <v>500051480</v>
      </c>
      <c r="AQ214" t="s">
        <v>83</v>
      </c>
      <c r="AR214" t="s">
        <v>5532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BC214" t="s">
        <v>63</v>
      </c>
      <c r="BD214" t="s">
        <v>1124</v>
      </c>
      <c r="BE214">
        <v>0</v>
      </c>
      <c r="BG214" t="s">
        <v>83</v>
      </c>
      <c r="BJ214" t="s">
        <v>1125</v>
      </c>
    </row>
    <row r="215" spans="1:62" x14ac:dyDescent="0.35">
      <c r="A215" t="s">
        <v>1126</v>
      </c>
      <c r="B215">
        <v>10000</v>
      </c>
      <c r="C215">
        <v>10000</v>
      </c>
      <c r="D215" s="2">
        <v>45784</v>
      </c>
      <c r="E215" t="s">
        <v>59</v>
      </c>
      <c r="F215" t="s">
        <v>1127</v>
      </c>
      <c r="G215" t="s">
        <v>1128</v>
      </c>
      <c r="I215">
        <v>1</v>
      </c>
      <c r="J215" t="s">
        <v>191</v>
      </c>
      <c r="K215">
        <v>61</v>
      </c>
      <c r="L215" t="s">
        <v>5514</v>
      </c>
      <c r="M215" t="s">
        <v>5653</v>
      </c>
      <c r="N215" t="s">
        <v>174</v>
      </c>
      <c r="O215" t="s">
        <v>5458</v>
      </c>
      <c r="P215">
        <v>500</v>
      </c>
      <c r="S215" s="2">
        <v>45783</v>
      </c>
      <c r="U215">
        <v>2</v>
      </c>
      <c r="V215" s="3">
        <v>1000</v>
      </c>
      <c r="W215" t="s">
        <v>65</v>
      </c>
      <c r="X215" t="s">
        <v>1129</v>
      </c>
      <c r="Y215">
        <v>0</v>
      </c>
      <c r="Z215" s="3">
        <v>1000</v>
      </c>
      <c r="AA215">
        <v>0</v>
      </c>
      <c r="AB215">
        <v>0</v>
      </c>
      <c r="AC215">
        <v>0</v>
      </c>
      <c r="AD215">
        <v>0</v>
      </c>
      <c r="AG215">
        <v>0</v>
      </c>
      <c r="AP215" t="s">
        <v>1130</v>
      </c>
      <c r="AQ215" t="s">
        <v>1131</v>
      </c>
      <c r="AR215" t="s">
        <v>5568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BC215" t="s">
        <v>63</v>
      </c>
      <c r="BD215" t="s">
        <v>1132</v>
      </c>
      <c r="BE215">
        <v>0</v>
      </c>
      <c r="BG215" t="s">
        <v>1131</v>
      </c>
      <c r="BJ215" t="s">
        <v>1133</v>
      </c>
    </row>
    <row r="216" spans="1:62" x14ac:dyDescent="0.35">
      <c r="A216" t="s">
        <v>1134</v>
      </c>
      <c r="B216">
        <v>10000</v>
      </c>
      <c r="C216">
        <v>10000</v>
      </c>
      <c r="D216" s="2">
        <v>45783</v>
      </c>
      <c r="E216" t="s">
        <v>59</v>
      </c>
      <c r="F216" t="s">
        <v>1135</v>
      </c>
      <c r="G216" t="s">
        <v>200</v>
      </c>
      <c r="I216">
        <v>1</v>
      </c>
      <c r="J216" t="s">
        <v>191</v>
      </c>
      <c r="K216">
        <v>72</v>
      </c>
      <c r="L216" t="s">
        <v>5501</v>
      </c>
      <c r="M216" t="s">
        <v>5651</v>
      </c>
      <c r="N216" t="s">
        <v>102</v>
      </c>
      <c r="O216" t="s">
        <v>5448</v>
      </c>
      <c r="P216" s="3">
        <v>3250</v>
      </c>
      <c r="S216" s="2">
        <v>45783</v>
      </c>
      <c r="U216">
        <v>4</v>
      </c>
      <c r="V216" s="3">
        <v>13000</v>
      </c>
      <c r="W216" t="s">
        <v>65</v>
      </c>
      <c r="X216">
        <v>5000562920001</v>
      </c>
      <c r="Y216">
        <v>0</v>
      </c>
      <c r="Z216" s="3">
        <v>10000</v>
      </c>
      <c r="AA216" s="3">
        <v>3000</v>
      </c>
      <c r="AB216">
        <v>0</v>
      </c>
      <c r="AC216">
        <v>0</v>
      </c>
      <c r="AD216">
        <v>0</v>
      </c>
      <c r="AG216">
        <v>0</v>
      </c>
      <c r="AP216">
        <v>500056292</v>
      </c>
      <c r="AQ216" t="s">
        <v>83</v>
      </c>
      <c r="AR216" t="s">
        <v>5532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BC216" t="s">
        <v>63</v>
      </c>
      <c r="BD216" t="s">
        <v>1136</v>
      </c>
      <c r="BE216">
        <v>0</v>
      </c>
      <c r="BG216" t="s">
        <v>83</v>
      </c>
      <c r="BJ216" t="s">
        <v>1137</v>
      </c>
    </row>
    <row r="217" spans="1:62" x14ac:dyDescent="0.35">
      <c r="A217" t="s">
        <v>1134</v>
      </c>
      <c r="B217">
        <v>10000</v>
      </c>
      <c r="C217">
        <v>20000</v>
      </c>
      <c r="D217" s="2">
        <v>45783</v>
      </c>
      <c r="E217" t="s">
        <v>59</v>
      </c>
      <c r="F217" t="s">
        <v>1135</v>
      </c>
      <c r="G217" t="s">
        <v>200</v>
      </c>
      <c r="I217">
        <v>2</v>
      </c>
      <c r="J217" t="s">
        <v>191</v>
      </c>
      <c r="K217">
        <v>82</v>
      </c>
      <c r="L217" t="s">
        <v>5511</v>
      </c>
      <c r="M217" t="s">
        <v>5657</v>
      </c>
      <c r="N217" t="s">
        <v>489</v>
      </c>
      <c r="O217" t="s">
        <v>5482</v>
      </c>
      <c r="P217" s="3">
        <v>1625</v>
      </c>
      <c r="S217" s="2">
        <v>45783</v>
      </c>
      <c r="U217">
        <v>8</v>
      </c>
      <c r="V217" s="3">
        <v>13000</v>
      </c>
      <c r="W217" t="s">
        <v>65</v>
      </c>
      <c r="X217">
        <v>5000562920001</v>
      </c>
      <c r="Y217">
        <v>0</v>
      </c>
      <c r="Z217" s="3">
        <v>10000</v>
      </c>
      <c r="AA217" s="3">
        <v>3000</v>
      </c>
      <c r="AB217">
        <v>0</v>
      </c>
      <c r="AC217">
        <v>0</v>
      </c>
      <c r="AD217">
        <v>0</v>
      </c>
      <c r="AG217">
        <v>0</v>
      </c>
      <c r="AP217">
        <v>500056292</v>
      </c>
      <c r="AQ217" t="s">
        <v>83</v>
      </c>
      <c r="AR217" t="s">
        <v>5532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BC217" t="s">
        <v>63</v>
      </c>
      <c r="BD217" t="s">
        <v>1136</v>
      </c>
      <c r="BE217">
        <v>0</v>
      </c>
      <c r="BG217" t="s">
        <v>83</v>
      </c>
      <c r="BJ217" t="s">
        <v>1137</v>
      </c>
    </row>
    <row r="218" spans="1:62" x14ac:dyDescent="0.35">
      <c r="A218" t="s">
        <v>1138</v>
      </c>
      <c r="B218">
        <v>10000</v>
      </c>
      <c r="C218">
        <v>10000</v>
      </c>
      <c r="D218" s="2">
        <v>45784</v>
      </c>
      <c r="E218" t="s">
        <v>59</v>
      </c>
      <c r="F218" t="s">
        <v>1139</v>
      </c>
      <c r="G218" t="s">
        <v>200</v>
      </c>
      <c r="I218">
        <v>1</v>
      </c>
      <c r="J218" t="s">
        <v>191</v>
      </c>
      <c r="K218">
        <v>72</v>
      </c>
      <c r="L218" t="s">
        <v>5501</v>
      </c>
      <c r="M218" t="s">
        <v>5651</v>
      </c>
      <c r="N218" t="s">
        <v>102</v>
      </c>
      <c r="O218" t="s">
        <v>5448</v>
      </c>
      <c r="P218" s="3">
        <v>1750</v>
      </c>
      <c r="S218" s="2">
        <v>45783</v>
      </c>
      <c r="U218">
        <v>4</v>
      </c>
      <c r="V218" s="3">
        <v>7000</v>
      </c>
      <c r="W218" t="s">
        <v>65</v>
      </c>
      <c r="X218">
        <v>5000435310001</v>
      </c>
      <c r="Y218">
        <v>0</v>
      </c>
      <c r="Z218" s="3">
        <v>5000</v>
      </c>
      <c r="AA218" s="3">
        <v>2000</v>
      </c>
      <c r="AB218">
        <v>0</v>
      </c>
      <c r="AC218">
        <v>0</v>
      </c>
      <c r="AD218">
        <v>0</v>
      </c>
      <c r="AG218">
        <v>0</v>
      </c>
      <c r="AP218">
        <v>500043531</v>
      </c>
      <c r="AQ218" t="s">
        <v>83</v>
      </c>
      <c r="AR218" t="s">
        <v>5532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BC218" t="s">
        <v>63</v>
      </c>
      <c r="BD218" t="s">
        <v>1140</v>
      </c>
      <c r="BE218">
        <v>0</v>
      </c>
      <c r="BG218" t="s">
        <v>83</v>
      </c>
      <c r="BJ218" t="s">
        <v>1141</v>
      </c>
    </row>
    <row r="219" spans="1:62" x14ac:dyDescent="0.35">
      <c r="A219" t="s">
        <v>1138</v>
      </c>
      <c r="B219">
        <v>10000</v>
      </c>
      <c r="C219">
        <v>20000</v>
      </c>
      <c r="D219" s="2">
        <v>45784</v>
      </c>
      <c r="E219" t="s">
        <v>59</v>
      </c>
      <c r="F219" t="s">
        <v>1139</v>
      </c>
      <c r="G219" t="s">
        <v>200</v>
      </c>
      <c r="I219">
        <v>2</v>
      </c>
      <c r="J219" t="s">
        <v>191</v>
      </c>
      <c r="K219">
        <v>82</v>
      </c>
      <c r="L219" t="s">
        <v>5511</v>
      </c>
      <c r="M219" t="s">
        <v>5657</v>
      </c>
      <c r="N219" t="s">
        <v>489</v>
      </c>
      <c r="O219" t="s">
        <v>5482</v>
      </c>
      <c r="P219" s="3">
        <v>1167</v>
      </c>
      <c r="S219" s="2">
        <v>45783</v>
      </c>
      <c r="U219">
        <v>6</v>
      </c>
      <c r="V219" s="3">
        <v>7002</v>
      </c>
      <c r="W219" t="s">
        <v>65</v>
      </c>
      <c r="X219">
        <v>5000435310001</v>
      </c>
      <c r="Y219">
        <v>0</v>
      </c>
      <c r="Z219" s="3">
        <v>5000</v>
      </c>
      <c r="AA219" s="3">
        <v>2002</v>
      </c>
      <c r="AB219">
        <v>0</v>
      </c>
      <c r="AC219">
        <v>0</v>
      </c>
      <c r="AD219">
        <v>0</v>
      </c>
      <c r="AG219">
        <v>0</v>
      </c>
      <c r="AP219">
        <v>500043531</v>
      </c>
      <c r="AQ219" t="s">
        <v>83</v>
      </c>
      <c r="AR219" t="s">
        <v>5532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BC219" t="s">
        <v>63</v>
      </c>
      <c r="BD219" t="s">
        <v>1140</v>
      </c>
      <c r="BE219">
        <v>0</v>
      </c>
      <c r="BG219" t="s">
        <v>83</v>
      </c>
      <c r="BJ219" t="s">
        <v>1141</v>
      </c>
    </row>
    <row r="220" spans="1:62" x14ac:dyDescent="0.35">
      <c r="A220" t="s">
        <v>1142</v>
      </c>
      <c r="B220">
        <v>10000</v>
      </c>
      <c r="C220">
        <v>10000</v>
      </c>
      <c r="D220" s="2">
        <v>45784</v>
      </c>
      <c r="E220" t="s">
        <v>59</v>
      </c>
      <c r="F220" t="s">
        <v>1143</v>
      </c>
      <c r="G220" t="s">
        <v>200</v>
      </c>
      <c r="I220">
        <v>1</v>
      </c>
      <c r="J220" t="s">
        <v>191</v>
      </c>
      <c r="K220">
        <v>72</v>
      </c>
      <c r="L220" t="s">
        <v>5501</v>
      </c>
      <c r="M220" t="s">
        <v>5651</v>
      </c>
      <c r="N220" t="s">
        <v>102</v>
      </c>
      <c r="O220" t="s">
        <v>5448</v>
      </c>
      <c r="P220" s="3">
        <v>2000</v>
      </c>
      <c r="S220" s="2">
        <v>45783</v>
      </c>
      <c r="U220">
        <v>4</v>
      </c>
      <c r="V220" s="3">
        <v>8000</v>
      </c>
      <c r="W220" t="s">
        <v>65</v>
      </c>
      <c r="X220">
        <v>5000435340001</v>
      </c>
      <c r="Y220">
        <v>0</v>
      </c>
      <c r="Z220" s="3">
        <v>5000</v>
      </c>
      <c r="AA220" s="3">
        <v>3000</v>
      </c>
      <c r="AB220">
        <v>0</v>
      </c>
      <c r="AC220">
        <v>0</v>
      </c>
      <c r="AD220">
        <v>0</v>
      </c>
      <c r="AG220">
        <v>0</v>
      </c>
      <c r="AP220">
        <v>500043534</v>
      </c>
      <c r="AQ220" t="s">
        <v>83</v>
      </c>
      <c r="AR220" t="s">
        <v>5532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BC220" t="s">
        <v>63</v>
      </c>
      <c r="BD220" t="s">
        <v>1144</v>
      </c>
      <c r="BE220">
        <v>0</v>
      </c>
      <c r="BG220" t="s">
        <v>83</v>
      </c>
      <c r="BJ220" t="s">
        <v>1141</v>
      </c>
    </row>
    <row r="221" spans="1:62" x14ac:dyDescent="0.35">
      <c r="A221" t="s">
        <v>1142</v>
      </c>
      <c r="B221">
        <v>10000</v>
      </c>
      <c r="C221">
        <v>20000</v>
      </c>
      <c r="D221" s="2">
        <v>45784</v>
      </c>
      <c r="E221" t="s">
        <v>59</v>
      </c>
      <c r="F221" t="s">
        <v>1143</v>
      </c>
      <c r="G221" t="s">
        <v>200</v>
      </c>
      <c r="I221">
        <v>2</v>
      </c>
      <c r="J221" t="s">
        <v>191</v>
      </c>
      <c r="K221">
        <v>82</v>
      </c>
      <c r="L221" t="s">
        <v>5511</v>
      </c>
      <c r="M221" t="s">
        <v>5657</v>
      </c>
      <c r="N221" t="s">
        <v>489</v>
      </c>
      <c r="O221" t="s">
        <v>5482</v>
      </c>
      <c r="P221" s="3">
        <v>2334</v>
      </c>
      <c r="S221" s="2">
        <v>45783</v>
      </c>
      <c r="U221">
        <v>6</v>
      </c>
      <c r="V221" s="3">
        <v>14004</v>
      </c>
      <c r="W221" t="s">
        <v>65</v>
      </c>
      <c r="X221">
        <v>5000435340001</v>
      </c>
      <c r="Y221">
        <v>0</v>
      </c>
      <c r="Z221" s="3">
        <v>5000</v>
      </c>
      <c r="AA221" s="3">
        <v>9004</v>
      </c>
      <c r="AB221">
        <v>0</v>
      </c>
      <c r="AC221">
        <v>0</v>
      </c>
      <c r="AD221">
        <v>0</v>
      </c>
      <c r="AG221">
        <v>0</v>
      </c>
      <c r="AP221">
        <v>500043534</v>
      </c>
      <c r="AQ221" t="s">
        <v>83</v>
      </c>
      <c r="AR221" t="s">
        <v>5532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BC221" t="s">
        <v>63</v>
      </c>
      <c r="BD221" t="s">
        <v>1144</v>
      </c>
      <c r="BE221">
        <v>0</v>
      </c>
      <c r="BG221" t="s">
        <v>83</v>
      </c>
      <c r="BJ221" t="s">
        <v>1141</v>
      </c>
    </row>
    <row r="222" spans="1:62" x14ac:dyDescent="0.35">
      <c r="A222" t="s">
        <v>1142</v>
      </c>
      <c r="B222">
        <v>20000</v>
      </c>
      <c r="C222">
        <v>10000</v>
      </c>
      <c r="D222" s="2">
        <v>45784</v>
      </c>
      <c r="E222" t="s">
        <v>59</v>
      </c>
      <c r="F222" t="s">
        <v>1143</v>
      </c>
      <c r="G222" t="s">
        <v>200</v>
      </c>
      <c r="I222">
        <v>1</v>
      </c>
      <c r="J222" t="s">
        <v>191</v>
      </c>
      <c r="K222">
        <v>72</v>
      </c>
      <c r="L222" t="s">
        <v>5501</v>
      </c>
      <c r="M222" t="s">
        <v>5651</v>
      </c>
      <c r="N222" t="s">
        <v>102</v>
      </c>
      <c r="O222" t="s">
        <v>5448</v>
      </c>
      <c r="P222" s="3">
        <v>1500</v>
      </c>
      <c r="S222" s="2">
        <v>45783</v>
      </c>
      <c r="U222">
        <v>4</v>
      </c>
      <c r="V222" s="3">
        <v>6000</v>
      </c>
      <c r="W222" t="s">
        <v>65</v>
      </c>
      <c r="X222">
        <v>5000435340001</v>
      </c>
      <c r="Y222">
        <v>0</v>
      </c>
      <c r="Z222" s="3">
        <v>6000</v>
      </c>
      <c r="AA222">
        <v>0</v>
      </c>
      <c r="AB222">
        <v>0</v>
      </c>
      <c r="AC222">
        <v>0</v>
      </c>
      <c r="AD222">
        <v>0</v>
      </c>
      <c r="AG222">
        <v>0</v>
      </c>
      <c r="AP222">
        <v>500043534</v>
      </c>
      <c r="AQ222" t="s">
        <v>83</v>
      </c>
      <c r="AR222" t="s">
        <v>5532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BC222" t="s">
        <v>63</v>
      </c>
      <c r="BD222" t="s">
        <v>1144</v>
      </c>
      <c r="BE222">
        <v>0</v>
      </c>
      <c r="BG222" t="s">
        <v>83</v>
      </c>
      <c r="BJ222" t="s">
        <v>1141</v>
      </c>
    </row>
    <row r="223" spans="1:62" x14ac:dyDescent="0.35">
      <c r="A223" t="s">
        <v>1145</v>
      </c>
      <c r="B223">
        <v>10000</v>
      </c>
      <c r="C223">
        <v>10000</v>
      </c>
      <c r="D223" s="2">
        <v>45784</v>
      </c>
      <c r="E223" t="s">
        <v>59</v>
      </c>
      <c r="F223" s="4">
        <v>0.44849537037037035</v>
      </c>
      <c r="G223" t="s">
        <v>200</v>
      </c>
      <c r="I223">
        <v>1</v>
      </c>
      <c r="J223" t="s">
        <v>191</v>
      </c>
      <c r="K223">
        <v>72</v>
      </c>
      <c r="L223" t="s">
        <v>5501</v>
      </c>
      <c r="M223" t="s">
        <v>5651</v>
      </c>
      <c r="N223" t="s">
        <v>102</v>
      </c>
      <c r="O223" t="s">
        <v>5448</v>
      </c>
      <c r="P223" s="3">
        <v>1750</v>
      </c>
      <c r="S223" s="2">
        <v>45783</v>
      </c>
      <c r="U223">
        <v>4</v>
      </c>
      <c r="V223" s="3">
        <v>7000</v>
      </c>
      <c r="W223" t="s">
        <v>65</v>
      </c>
      <c r="X223">
        <v>5000514740001</v>
      </c>
      <c r="Y223">
        <v>0</v>
      </c>
      <c r="Z223" s="3">
        <v>5000</v>
      </c>
      <c r="AA223" s="3">
        <v>2000</v>
      </c>
      <c r="AB223">
        <v>0</v>
      </c>
      <c r="AC223">
        <v>0</v>
      </c>
      <c r="AD223">
        <v>0</v>
      </c>
      <c r="AG223">
        <v>0</v>
      </c>
      <c r="AP223">
        <v>500051474</v>
      </c>
      <c r="AQ223" t="s">
        <v>83</v>
      </c>
      <c r="AR223" t="s">
        <v>5532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BC223" t="s">
        <v>63</v>
      </c>
      <c r="BD223" t="s">
        <v>1146</v>
      </c>
      <c r="BE223">
        <v>0</v>
      </c>
      <c r="BG223" t="s">
        <v>83</v>
      </c>
      <c r="BJ223" t="s">
        <v>1141</v>
      </c>
    </row>
    <row r="224" spans="1:62" x14ac:dyDescent="0.35">
      <c r="A224" t="s">
        <v>1147</v>
      </c>
      <c r="B224">
        <v>10000</v>
      </c>
      <c r="C224">
        <v>10000</v>
      </c>
      <c r="D224" s="2">
        <v>45784</v>
      </c>
      <c r="E224" t="s">
        <v>59</v>
      </c>
      <c r="F224" t="s">
        <v>1127</v>
      </c>
      <c r="G224">
        <v>405172525</v>
      </c>
      <c r="I224">
        <v>1</v>
      </c>
      <c r="J224" t="s">
        <v>191</v>
      </c>
      <c r="K224">
        <v>12</v>
      </c>
      <c r="L224" t="s">
        <v>5514</v>
      </c>
      <c r="M224" t="s">
        <v>5653</v>
      </c>
      <c r="N224" t="s">
        <v>221</v>
      </c>
      <c r="O224" t="s">
        <v>5463</v>
      </c>
      <c r="P224" s="3">
        <v>1200</v>
      </c>
      <c r="S224" s="2">
        <v>45783</v>
      </c>
      <c r="U224">
        <v>5</v>
      </c>
      <c r="V224" s="3">
        <v>6000</v>
      </c>
      <c r="W224" t="s">
        <v>65</v>
      </c>
      <c r="X224" t="s">
        <v>1148</v>
      </c>
      <c r="Y224">
        <v>0</v>
      </c>
      <c r="Z224" s="3">
        <v>6000</v>
      </c>
      <c r="AA224">
        <v>0</v>
      </c>
      <c r="AB224">
        <v>0</v>
      </c>
      <c r="AC224">
        <v>0</v>
      </c>
      <c r="AD224">
        <v>0</v>
      </c>
      <c r="AG224">
        <v>0</v>
      </c>
      <c r="AP224" t="s">
        <v>1149</v>
      </c>
      <c r="AQ224" t="s">
        <v>1150</v>
      </c>
      <c r="AR224" t="s">
        <v>5569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BC224" t="s">
        <v>63</v>
      </c>
      <c r="BD224" t="s">
        <v>1151</v>
      </c>
      <c r="BE224">
        <v>0</v>
      </c>
      <c r="BG224" t="s">
        <v>1150</v>
      </c>
      <c r="BJ224" t="s">
        <v>1152</v>
      </c>
    </row>
    <row r="225" spans="1:62" x14ac:dyDescent="0.35">
      <c r="A225" t="s">
        <v>1153</v>
      </c>
      <c r="B225">
        <v>10000</v>
      </c>
      <c r="C225">
        <v>10000</v>
      </c>
      <c r="D225" s="2">
        <v>45784</v>
      </c>
      <c r="E225" t="s">
        <v>59</v>
      </c>
      <c r="F225" t="s">
        <v>398</v>
      </c>
      <c r="G225" t="s">
        <v>1154</v>
      </c>
      <c r="I225">
        <v>1</v>
      </c>
      <c r="J225" t="s">
        <v>191</v>
      </c>
      <c r="K225">
        <v>12</v>
      </c>
      <c r="L225" t="s">
        <v>5514</v>
      </c>
      <c r="M225" t="s">
        <v>5653</v>
      </c>
      <c r="N225" t="s">
        <v>221</v>
      </c>
      <c r="O225" t="s">
        <v>5463</v>
      </c>
      <c r="P225" s="3">
        <v>1200</v>
      </c>
      <c r="S225" s="2">
        <v>45783</v>
      </c>
      <c r="U225">
        <v>5</v>
      </c>
      <c r="V225" s="3">
        <v>6000</v>
      </c>
      <c r="W225" t="s">
        <v>65</v>
      </c>
      <c r="X225" t="s">
        <v>1155</v>
      </c>
      <c r="Y225">
        <v>0</v>
      </c>
      <c r="Z225" s="3">
        <v>6000</v>
      </c>
      <c r="AA225">
        <v>0</v>
      </c>
      <c r="AB225">
        <v>0</v>
      </c>
      <c r="AC225">
        <v>0</v>
      </c>
      <c r="AD225">
        <v>0</v>
      </c>
      <c r="AG225">
        <v>0</v>
      </c>
      <c r="AP225" t="s">
        <v>1156</v>
      </c>
      <c r="AQ225" t="s">
        <v>1150</v>
      </c>
      <c r="AR225" t="s">
        <v>5569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BC225" t="s">
        <v>63</v>
      </c>
      <c r="BD225" t="s">
        <v>1157</v>
      </c>
      <c r="BE225">
        <v>0</v>
      </c>
      <c r="BG225" t="s">
        <v>1150</v>
      </c>
      <c r="BJ225" t="s">
        <v>1152</v>
      </c>
    </row>
    <row r="226" spans="1:62" x14ac:dyDescent="0.35">
      <c r="A226" t="s">
        <v>1158</v>
      </c>
      <c r="B226">
        <v>10000</v>
      </c>
      <c r="C226">
        <v>10000</v>
      </c>
      <c r="D226" s="2">
        <v>45783</v>
      </c>
      <c r="E226" t="s">
        <v>161</v>
      </c>
      <c r="F226" t="s">
        <v>1159</v>
      </c>
      <c r="G226" t="s">
        <v>1160</v>
      </c>
      <c r="I226">
        <v>1</v>
      </c>
      <c r="J226" t="s">
        <v>191</v>
      </c>
      <c r="K226">
        <v>61</v>
      </c>
      <c r="L226" t="s">
        <v>5514</v>
      </c>
      <c r="M226" t="s">
        <v>5653</v>
      </c>
      <c r="N226" t="s">
        <v>174</v>
      </c>
      <c r="O226" t="s">
        <v>5458</v>
      </c>
      <c r="P226" s="3">
        <v>1250</v>
      </c>
      <c r="S226" s="2">
        <v>45783</v>
      </c>
      <c r="U226">
        <v>4</v>
      </c>
      <c r="V226" s="3">
        <v>5000</v>
      </c>
      <c r="W226" t="s">
        <v>65</v>
      </c>
      <c r="X226">
        <v>4.50019086004E+17</v>
      </c>
      <c r="Y226">
        <v>0</v>
      </c>
      <c r="Z226" s="3">
        <v>5000</v>
      </c>
      <c r="AA226">
        <v>0</v>
      </c>
      <c r="AB226">
        <v>0</v>
      </c>
      <c r="AC226">
        <v>0</v>
      </c>
      <c r="AD226">
        <v>0</v>
      </c>
      <c r="AG226">
        <v>0</v>
      </c>
      <c r="AP226">
        <v>45001908600400</v>
      </c>
      <c r="AQ226" t="s">
        <v>230</v>
      </c>
      <c r="AR226" t="s">
        <v>5543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BC226" t="s">
        <v>63</v>
      </c>
      <c r="BD226" t="s">
        <v>1161</v>
      </c>
      <c r="BE226">
        <v>0</v>
      </c>
      <c r="BG226" t="s">
        <v>230</v>
      </c>
      <c r="BJ226" t="s">
        <v>1162</v>
      </c>
    </row>
    <row r="227" spans="1:62" x14ac:dyDescent="0.35">
      <c r="A227" t="s">
        <v>1163</v>
      </c>
      <c r="B227">
        <v>10000</v>
      </c>
      <c r="C227">
        <v>10000</v>
      </c>
      <c r="D227" s="2">
        <v>45784</v>
      </c>
      <c r="E227" t="s">
        <v>59</v>
      </c>
      <c r="F227" s="4">
        <v>0.45083333333333331</v>
      </c>
      <c r="G227" t="s">
        <v>1164</v>
      </c>
      <c r="I227">
        <v>1</v>
      </c>
      <c r="J227" t="s">
        <v>191</v>
      </c>
      <c r="K227">
        <v>72</v>
      </c>
      <c r="L227" t="s">
        <v>5501</v>
      </c>
      <c r="M227" t="s">
        <v>5651</v>
      </c>
      <c r="N227" t="s">
        <v>102</v>
      </c>
      <c r="O227" t="s">
        <v>5448</v>
      </c>
      <c r="P227" s="3">
        <v>1500</v>
      </c>
      <c r="S227" s="2">
        <v>45783</v>
      </c>
      <c r="U227">
        <v>12</v>
      </c>
      <c r="V227" s="3">
        <v>18000</v>
      </c>
      <c r="W227" t="s">
        <v>65</v>
      </c>
      <c r="X227" t="s">
        <v>1165</v>
      </c>
      <c r="Y227">
        <v>0</v>
      </c>
      <c r="Z227" s="3">
        <v>12000</v>
      </c>
      <c r="AA227" s="3">
        <v>6000</v>
      </c>
      <c r="AB227">
        <v>0</v>
      </c>
      <c r="AC227">
        <v>0</v>
      </c>
      <c r="AD227">
        <v>0</v>
      </c>
      <c r="AG227">
        <v>0</v>
      </c>
      <c r="AP227" t="s">
        <v>1166</v>
      </c>
      <c r="AQ227" t="s">
        <v>637</v>
      </c>
      <c r="AR227" t="s">
        <v>5556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BC227" t="s">
        <v>63</v>
      </c>
      <c r="BD227" t="s">
        <v>1167</v>
      </c>
      <c r="BE227">
        <v>0</v>
      </c>
      <c r="BG227" t="s">
        <v>637</v>
      </c>
      <c r="BJ227" t="s">
        <v>639</v>
      </c>
    </row>
    <row r="228" spans="1:62" x14ac:dyDescent="0.35">
      <c r="A228" t="s">
        <v>1168</v>
      </c>
      <c r="B228">
        <v>10000</v>
      </c>
      <c r="C228">
        <v>10000</v>
      </c>
      <c r="D228" s="2">
        <v>45792</v>
      </c>
      <c r="E228" t="s">
        <v>59</v>
      </c>
      <c r="F228" t="s">
        <v>1169</v>
      </c>
      <c r="G228" t="s">
        <v>783</v>
      </c>
      <c r="I228">
        <v>1</v>
      </c>
      <c r="J228" t="s">
        <v>191</v>
      </c>
      <c r="K228">
        <v>79</v>
      </c>
      <c r="L228" t="s">
        <v>5497</v>
      </c>
      <c r="M228" t="s">
        <v>5651</v>
      </c>
      <c r="N228" t="s">
        <v>387</v>
      </c>
      <c r="O228" t="s">
        <v>5474</v>
      </c>
      <c r="P228" s="3">
        <v>4110</v>
      </c>
      <c r="S228" s="2">
        <v>45783</v>
      </c>
      <c r="U228">
        <v>28</v>
      </c>
      <c r="V228" s="3">
        <v>115080</v>
      </c>
      <c r="W228" t="s">
        <v>65</v>
      </c>
      <c r="X228" t="s">
        <v>1170</v>
      </c>
      <c r="Y228">
        <v>0</v>
      </c>
      <c r="Z228" s="3">
        <v>100000</v>
      </c>
      <c r="AA228" s="3">
        <v>15080</v>
      </c>
      <c r="AB228">
        <v>0</v>
      </c>
      <c r="AC228">
        <v>0</v>
      </c>
      <c r="AD228">
        <v>0</v>
      </c>
      <c r="AG228">
        <v>0</v>
      </c>
      <c r="AP228" t="s">
        <v>1171</v>
      </c>
      <c r="AQ228" t="s">
        <v>113</v>
      </c>
      <c r="AR228" t="s">
        <v>5535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BC228" t="s">
        <v>63</v>
      </c>
      <c r="BD228" t="s">
        <v>1172</v>
      </c>
      <c r="BE228">
        <v>0</v>
      </c>
      <c r="BG228" t="s">
        <v>113</v>
      </c>
      <c r="BJ228" t="s">
        <v>1173</v>
      </c>
    </row>
    <row r="229" spans="1:62" x14ac:dyDescent="0.35">
      <c r="A229" t="s">
        <v>1174</v>
      </c>
      <c r="B229">
        <v>10000</v>
      </c>
      <c r="C229">
        <v>30000</v>
      </c>
      <c r="D229" s="2">
        <v>45796</v>
      </c>
      <c r="E229" t="s">
        <v>59</v>
      </c>
      <c r="F229" s="4">
        <v>0.44712962962962965</v>
      </c>
      <c r="G229">
        <v>10656256010</v>
      </c>
      <c r="I229">
        <v>1</v>
      </c>
      <c r="J229" t="s">
        <v>191</v>
      </c>
      <c r="K229">
        <v>93</v>
      </c>
      <c r="L229" t="s">
        <v>5519</v>
      </c>
      <c r="M229" t="s">
        <v>5651</v>
      </c>
      <c r="N229" t="s">
        <v>387</v>
      </c>
      <c r="O229" t="s">
        <v>5474</v>
      </c>
      <c r="P229">
        <v>130</v>
      </c>
      <c r="S229" s="2">
        <v>45783</v>
      </c>
      <c r="U229">
        <v>308</v>
      </c>
      <c r="V229" s="3">
        <v>40040</v>
      </c>
      <c r="W229" t="s">
        <v>65</v>
      </c>
      <c r="X229" t="s">
        <v>1175</v>
      </c>
      <c r="Y229">
        <v>0</v>
      </c>
      <c r="Z229" s="3">
        <v>20000</v>
      </c>
      <c r="AA229" s="3">
        <v>20040</v>
      </c>
      <c r="AB229">
        <v>0</v>
      </c>
      <c r="AC229">
        <v>0</v>
      </c>
      <c r="AD229">
        <v>0</v>
      </c>
      <c r="AG229">
        <v>0</v>
      </c>
      <c r="AP229" t="s">
        <v>1176</v>
      </c>
      <c r="AQ229" t="s">
        <v>113</v>
      </c>
      <c r="AR229" t="s">
        <v>5535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BC229" t="s">
        <v>63</v>
      </c>
      <c r="BD229" t="s">
        <v>1177</v>
      </c>
      <c r="BE229">
        <v>0</v>
      </c>
      <c r="BG229" t="s">
        <v>113</v>
      </c>
      <c r="BJ229" t="s">
        <v>1178</v>
      </c>
    </row>
    <row r="230" spans="1:62" x14ac:dyDescent="0.35">
      <c r="A230" t="s">
        <v>1179</v>
      </c>
      <c r="B230">
        <v>10000</v>
      </c>
      <c r="C230">
        <v>10000</v>
      </c>
      <c r="D230" s="2">
        <v>45792</v>
      </c>
      <c r="E230" t="s">
        <v>59</v>
      </c>
      <c r="F230" t="s">
        <v>1180</v>
      </c>
      <c r="G230" t="s">
        <v>783</v>
      </c>
      <c r="I230">
        <v>1</v>
      </c>
      <c r="J230" t="s">
        <v>191</v>
      </c>
      <c r="K230">
        <v>79</v>
      </c>
      <c r="L230" t="s">
        <v>5497</v>
      </c>
      <c r="M230" t="s">
        <v>5651</v>
      </c>
      <c r="N230" t="s">
        <v>387</v>
      </c>
      <c r="O230" t="s">
        <v>5474</v>
      </c>
      <c r="P230" s="3">
        <v>4110</v>
      </c>
      <c r="S230" s="2">
        <v>45783</v>
      </c>
      <c r="U230">
        <v>28</v>
      </c>
      <c r="V230" s="3">
        <v>115080</v>
      </c>
      <c r="W230" t="s">
        <v>65</v>
      </c>
      <c r="X230" t="s">
        <v>1181</v>
      </c>
      <c r="Y230">
        <v>0</v>
      </c>
      <c r="Z230" s="3">
        <v>100000</v>
      </c>
      <c r="AA230" s="3">
        <v>15080</v>
      </c>
      <c r="AB230">
        <v>0</v>
      </c>
      <c r="AC230">
        <v>0</v>
      </c>
      <c r="AD230">
        <v>0</v>
      </c>
      <c r="AG230">
        <v>0</v>
      </c>
      <c r="AP230" t="s">
        <v>1182</v>
      </c>
      <c r="AQ230" t="s">
        <v>113</v>
      </c>
      <c r="AR230" t="s">
        <v>5535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BC230" t="s">
        <v>63</v>
      </c>
      <c r="BD230" t="s">
        <v>1183</v>
      </c>
      <c r="BE230">
        <v>0</v>
      </c>
      <c r="BG230" t="s">
        <v>113</v>
      </c>
      <c r="BJ230" t="s">
        <v>1184</v>
      </c>
    </row>
    <row r="231" spans="1:62" x14ac:dyDescent="0.35">
      <c r="A231" t="s">
        <v>1185</v>
      </c>
      <c r="B231">
        <v>10000</v>
      </c>
      <c r="C231">
        <v>30000</v>
      </c>
      <c r="D231" s="2">
        <v>45800</v>
      </c>
      <c r="E231" t="s">
        <v>59</v>
      </c>
      <c r="F231" t="s">
        <v>1186</v>
      </c>
      <c r="G231" t="s">
        <v>1187</v>
      </c>
      <c r="I231">
        <v>1</v>
      </c>
      <c r="J231" t="s">
        <v>191</v>
      </c>
      <c r="K231">
        <v>93</v>
      </c>
      <c r="L231" t="s">
        <v>5519</v>
      </c>
      <c r="M231" t="s">
        <v>5651</v>
      </c>
      <c r="N231" t="s">
        <v>148</v>
      </c>
      <c r="O231" t="s">
        <v>5454</v>
      </c>
      <c r="P231">
        <v>455</v>
      </c>
      <c r="S231" s="2">
        <v>45783</v>
      </c>
      <c r="U231">
        <v>209</v>
      </c>
      <c r="V231" s="3">
        <v>95095</v>
      </c>
      <c r="W231" t="s">
        <v>65</v>
      </c>
      <c r="X231" t="s">
        <v>1188</v>
      </c>
      <c r="Y231">
        <v>0</v>
      </c>
      <c r="Z231" s="3">
        <v>80000</v>
      </c>
      <c r="AA231" s="3">
        <v>15095</v>
      </c>
      <c r="AB231">
        <v>0</v>
      </c>
      <c r="AC231">
        <v>0</v>
      </c>
      <c r="AD231">
        <v>0</v>
      </c>
      <c r="AG231">
        <v>0</v>
      </c>
      <c r="AP231" t="s">
        <v>1189</v>
      </c>
      <c r="AQ231" t="s">
        <v>113</v>
      </c>
      <c r="AR231" t="s">
        <v>5535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BC231" t="s">
        <v>63</v>
      </c>
      <c r="BD231" t="s">
        <v>1190</v>
      </c>
      <c r="BE231">
        <v>0</v>
      </c>
      <c r="BG231" t="s">
        <v>113</v>
      </c>
      <c r="BJ231" t="s">
        <v>1191</v>
      </c>
    </row>
    <row r="232" spans="1:62" x14ac:dyDescent="0.35">
      <c r="A232" t="s">
        <v>1192</v>
      </c>
      <c r="B232">
        <v>10000</v>
      </c>
      <c r="C232">
        <v>30000</v>
      </c>
      <c r="D232" s="2">
        <v>45800</v>
      </c>
      <c r="E232" t="s">
        <v>59</v>
      </c>
      <c r="F232" t="s">
        <v>1193</v>
      </c>
      <c r="G232" t="s">
        <v>1194</v>
      </c>
      <c r="I232">
        <v>1</v>
      </c>
      <c r="J232" t="s">
        <v>191</v>
      </c>
      <c r="K232">
        <v>79</v>
      </c>
      <c r="L232" t="s">
        <v>5497</v>
      </c>
      <c r="M232" t="s">
        <v>5651</v>
      </c>
      <c r="N232" t="s">
        <v>387</v>
      </c>
      <c r="O232" t="s">
        <v>5474</v>
      </c>
      <c r="P232" s="3">
        <v>1025</v>
      </c>
      <c r="S232" s="2">
        <v>45783</v>
      </c>
      <c r="U232">
        <v>176</v>
      </c>
      <c r="V232" s="3">
        <v>180400</v>
      </c>
      <c r="W232" t="s">
        <v>65</v>
      </c>
      <c r="X232" t="s">
        <v>1195</v>
      </c>
      <c r="Y232">
        <v>0</v>
      </c>
      <c r="Z232" s="3">
        <v>160000</v>
      </c>
      <c r="AA232" s="3">
        <v>20400</v>
      </c>
      <c r="AB232">
        <v>0</v>
      </c>
      <c r="AC232">
        <v>0</v>
      </c>
      <c r="AD232">
        <v>0</v>
      </c>
      <c r="AG232">
        <v>0</v>
      </c>
      <c r="AP232" t="s">
        <v>1196</v>
      </c>
      <c r="AQ232" t="s">
        <v>113</v>
      </c>
      <c r="AR232" t="s">
        <v>5535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BC232" t="s">
        <v>63</v>
      </c>
      <c r="BD232" t="s">
        <v>1197</v>
      </c>
      <c r="BE232">
        <v>0</v>
      </c>
      <c r="BG232" t="s">
        <v>113</v>
      </c>
      <c r="BJ232" t="s">
        <v>1198</v>
      </c>
    </row>
    <row r="233" spans="1:62" x14ac:dyDescent="0.35">
      <c r="A233" t="s">
        <v>1199</v>
      </c>
      <c r="B233">
        <v>10000</v>
      </c>
      <c r="C233">
        <v>30000</v>
      </c>
      <c r="D233" s="2">
        <v>45803</v>
      </c>
      <c r="E233" t="s">
        <v>59</v>
      </c>
      <c r="F233" t="s">
        <v>1200</v>
      </c>
      <c r="G233" t="s">
        <v>1201</v>
      </c>
      <c r="I233">
        <v>1</v>
      </c>
      <c r="J233" t="s">
        <v>191</v>
      </c>
      <c r="K233">
        <v>93</v>
      </c>
      <c r="L233" t="s">
        <v>5519</v>
      </c>
      <c r="M233" t="s">
        <v>5651</v>
      </c>
      <c r="N233" t="s">
        <v>148</v>
      </c>
      <c r="O233" t="s">
        <v>5454</v>
      </c>
      <c r="P233">
        <v>715</v>
      </c>
      <c r="S233" s="2">
        <v>45783</v>
      </c>
      <c r="U233">
        <v>308</v>
      </c>
      <c r="V233" s="3">
        <v>220220</v>
      </c>
      <c r="W233" t="s">
        <v>65</v>
      </c>
      <c r="X233" t="s">
        <v>1202</v>
      </c>
      <c r="Y233">
        <v>0</v>
      </c>
      <c r="Z233" s="3">
        <v>240000</v>
      </c>
      <c r="AA233" s="3">
        <v>-19780</v>
      </c>
      <c r="AB233">
        <v>0</v>
      </c>
      <c r="AC233">
        <v>0</v>
      </c>
      <c r="AD233">
        <v>0</v>
      </c>
      <c r="AG233">
        <v>0</v>
      </c>
      <c r="AP233" t="s">
        <v>1203</v>
      </c>
      <c r="AQ233" t="s">
        <v>113</v>
      </c>
      <c r="AR233" t="s">
        <v>5535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BC233" t="s">
        <v>63</v>
      </c>
      <c r="BD233" t="s">
        <v>1204</v>
      </c>
      <c r="BE233">
        <v>0</v>
      </c>
      <c r="BG233" t="s">
        <v>113</v>
      </c>
      <c r="BJ233" t="s">
        <v>1205</v>
      </c>
    </row>
    <row r="234" spans="1:62" x14ac:dyDescent="0.35">
      <c r="A234" t="s">
        <v>659</v>
      </c>
      <c r="B234">
        <v>10000</v>
      </c>
      <c r="C234">
        <v>20000</v>
      </c>
      <c r="D234" s="2">
        <v>45783</v>
      </c>
      <c r="E234" t="s">
        <v>59</v>
      </c>
      <c r="F234" t="s">
        <v>660</v>
      </c>
      <c r="G234" t="s">
        <v>661</v>
      </c>
      <c r="I234">
        <v>2</v>
      </c>
      <c r="J234" t="s">
        <v>191</v>
      </c>
      <c r="K234">
        <v>77</v>
      </c>
      <c r="L234" t="s">
        <v>5502</v>
      </c>
      <c r="M234" t="s">
        <v>5652</v>
      </c>
      <c r="N234" t="s">
        <v>110</v>
      </c>
      <c r="O234" t="s">
        <v>5449</v>
      </c>
      <c r="P234">
        <v>520</v>
      </c>
      <c r="S234" s="2">
        <v>45783</v>
      </c>
      <c r="U234">
        <v>25</v>
      </c>
      <c r="V234" s="3">
        <v>13000</v>
      </c>
      <c r="W234" t="s">
        <v>65</v>
      </c>
      <c r="X234" t="s">
        <v>662</v>
      </c>
      <c r="Y234">
        <v>0</v>
      </c>
      <c r="Z234" s="3">
        <v>10000</v>
      </c>
      <c r="AA234" s="3">
        <v>3000</v>
      </c>
      <c r="AB234">
        <v>0</v>
      </c>
      <c r="AC234">
        <v>0</v>
      </c>
      <c r="AD234">
        <v>0</v>
      </c>
      <c r="AG234">
        <v>0</v>
      </c>
      <c r="AP234" t="s">
        <v>663</v>
      </c>
      <c r="AQ234" t="s">
        <v>68</v>
      </c>
      <c r="AR234" t="s">
        <v>5530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BC234" t="s">
        <v>63</v>
      </c>
      <c r="BD234" t="s">
        <v>664</v>
      </c>
      <c r="BE234">
        <v>0</v>
      </c>
      <c r="BG234" t="s">
        <v>68</v>
      </c>
      <c r="BJ234" t="s">
        <v>665</v>
      </c>
    </row>
    <row r="235" spans="1:62" x14ac:dyDescent="0.35">
      <c r="A235" t="s">
        <v>666</v>
      </c>
      <c r="B235">
        <v>10000</v>
      </c>
      <c r="C235">
        <v>20000</v>
      </c>
      <c r="D235" s="2">
        <v>45783</v>
      </c>
      <c r="E235" t="s">
        <v>59</v>
      </c>
      <c r="F235" t="s">
        <v>667</v>
      </c>
      <c r="G235" t="s">
        <v>364</v>
      </c>
      <c r="I235">
        <v>2</v>
      </c>
      <c r="J235" t="s">
        <v>191</v>
      </c>
      <c r="K235">
        <v>77</v>
      </c>
      <c r="L235" t="s">
        <v>5502</v>
      </c>
      <c r="M235" t="s">
        <v>5652</v>
      </c>
      <c r="N235" t="s">
        <v>110</v>
      </c>
      <c r="O235" t="s">
        <v>5449</v>
      </c>
      <c r="P235">
        <v>137</v>
      </c>
      <c r="S235" s="2">
        <v>45783</v>
      </c>
      <c r="U235">
        <v>168</v>
      </c>
      <c r="V235" s="3">
        <v>23016</v>
      </c>
      <c r="W235" t="s">
        <v>65</v>
      </c>
      <c r="X235" t="s">
        <v>668</v>
      </c>
      <c r="Y235">
        <v>0</v>
      </c>
      <c r="Z235" s="3">
        <v>10000</v>
      </c>
      <c r="AA235" s="3">
        <v>13016</v>
      </c>
      <c r="AB235">
        <v>0</v>
      </c>
      <c r="AC235">
        <v>0</v>
      </c>
      <c r="AD235">
        <v>0</v>
      </c>
      <c r="AG235">
        <v>0</v>
      </c>
      <c r="AP235" t="s">
        <v>669</v>
      </c>
      <c r="AQ235" t="s">
        <v>68</v>
      </c>
      <c r="AR235" t="s">
        <v>5530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BC235" t="s">
        <v>63</v>
      </c>
      <c r="BD235" t="s">
        <v>670</v>
      </c>
      <c r="BE235">
        <v>0</v>
      </c>
      <c r="BG235" t="s">
        <v>68</v>
      </c>
      <c r="BJ235" t="s">
        <v>671</v>
      </c>
    </row>
    <row r="236" spans="1:62" x14ac:dyDescent="0.35">
      <c r="A236" t="s">
        <v>672</v>
      </c>
      <c r="B236">
        <v>10000</v>
      </c>
      <c r="C236">
        <v>20000</v>
      </c>
      <c r="D236" s="2">
        <v>45783</v>
      </c>
      <c r="E236" t="s">
        <v>59</v>
      </c>
      <c r="F236" t="s">
        <v>667</v>
      </c>
      <c r="G236" t="s">
        <v>364</v>
      </c>
      <c r="I236">
        <v>2</v>
      </c>
      <c r="J236" t="s">
        <v>191</v>
      </c>
      <c r="K236">
        <v>77</v>
      </c>
      <c r="L236" t="s">
        <v>5502</v>
      </c>
      <c r="M236" t="s">
        <v>5652</v>
      </c>
      <c r="N236" t="s">
        <v>110</v>
      </c>
      <c r="O236" t="s">
        <v>5449</v>
      </c>
      <c r="P236">
        <v>137</v>
      </c>
      <c r="S236" s="2">
        <v>45783</v>
      </c>
      <c r="U236">
        <v>168</v>
      </c>
      <c r="V236" s="3">
        <v>23016</v>
      </c>
      <c r="W236" t="s">
        <v>65</v>
      </c>
      <c r="X236" t="s">
        <v>673</v>
      </c>
      <c r="Y236">
        <v>0</v>
      </c>
      <c r="Z236" s="3">
        <v>10000</v>
      </c>
      <c r="AA236" s="3">
        <v>13016</v>
      </c>
      <c r="AB236">
        <v>0</v>
      </c>
      <c r="AC236">
        <v>0</v>
      </c>
      <c r="AD236">
        <v>0</v>
      </c>
      <c r="AG236">
        <v>0</v>
      </c>
      <c r="AP236" t="s">
        <v>674</v>
      </c>
      <c r="AQ236" t="s">
        <v>68</v>
      </c>
      <c r="AR236" t="s">
        <v>5530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BC236" t="s">
        <v>63</v>
      </c>
      <c r="BD236" t="s">
        <v>675</v>
      </c>
      <c r="BE236">
        <v>0</v>
      </c>
      <c r="BG236" t="s">
        <v>68</v>
      </c>
      <c r="BJ236" t="s">
        <v>676</v>
      </c>
    </row>
    <row r="237" spans="1:62" x14ac:dyDescent="0.35">
      <c r="A237" t="s">
        <v>677</v>
      </c>
      <c r="B237">
        <v>10000</v>
      </c>
      <c r="C237">
        <v>20000</v>
      </c>
      <c r="D237" s="2">
        <v>45783</v>
      </c>
      <c r="E237" t="s">
        <v>59</v>
      </c>
      <c r="F237" t="s">
        <v>667</v>
      </c>
      <c r="G237" t="s">
        <v>364</v>
      </c>
      <c r="I237">
        <v>2</v>
      </c>
      <c r="J237" t="s">
        <v>191</v>
      </c>
      <c r="K237">
        <v>77</v>
      </c>
      <c r="L237" t="s">
        <v>5502</v>
      </c>
      <c r="M237" t="s">
        <v>5652</v>
      </c>
      <c r="N237" t="s">
        <v>110</v>
      </c>
      <c r="O237" t="s">
        <v>5449</v>
      </c>
      <c r="P237">
        <v>78</v>
      </c>
      <c r="S237" s="2">
        <v>45783</v>
      </c>
      <c r="U237">
        <v>167</v>
      </c>
      <c r="V237" s="3">
        <v>13026</v>
      </c>
      <c r="W237" t="s">
        <v>65</v>
      </c>
      <c r="X237" t="s">
        <v>678</v>
      </c>
      <c r="Y237">
        <v>0</v>
      </c>
      <c r="Z237" s="3">
        <v>5000</v>
      </c>
      <c r="AA237" s="3">
        <v>8026</v>
      </c>
      <c r="AB237">
        <v>0</v>
      </c>
      <c r="AC237">
        <v>0</v>
      </c>
      <c r="AD237">
        <v>0</v>
      </c>
      <c r="AG237">
        <v>0</v>
      </c>
      <c r="AP237" t="s">
        <v>679</v>
      </c>
      <c r="AQ237" t="s">
        <v>68</v>
      </c>
      <c r="AR237" t="s">
        <v>5530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BC237" t="s">
        <v>63</v>
      </c>
      <c r="BD237" t="s">
        <v>680</v>
      </c>
      <c r="BE237">
        <v>0</v>
      </c>
      <c r="BG237" t="s">
        <v>68</v>
      </c>
      <c r="BJ237" t="s">
        <v>681</v>
      </c>
    </row>
    <row r="238" spans="1:62" x14ac:dyDescent="0.35">
      <c r="A238" t="s">
        <v>682</v>
      </c>
      <c r="B238">
        <v>10000</v>
      </c>
      <c r="C238">
        <v>20000</v>
      </c>
      <c r="D238" s="2">
        <v>45783</v>
      </c>
      <c r="E238" t="s">
        <v>59</v>
      </c>
      <c r="F238" t="s">
        <v>660</v>
      </c>
      <c r="G238" t="s">
        <v>661</v>
      </c>
      <c r="I238">
        <v>2</v>
      </c>
      <c r="J238" t="s">
        <v>191</v>
      </c>
      <c r="K238">
        <v>77</v>
      </c>
      <c r="L238" t="s">
        <v>5502</v>
      </c>
      <c r="M238" t="s">
        <v>5652</v>
      </c>
      <c r="N238" t="s">
        <v>110</v>
      </c>
      <c r="O238" t="s">
        <v>5449</v>
      </c>
      <c r="P238">
        <v>140</v>
      </c>
      <c r="S238" s="2">
        <v>45783</v>
      </c>
      <c r="U238">
        <v>25</v>
      </c>
      <c r="V238" s="3">
        <v>3500</v>
      </c>
      <c r="W238" t="s">
        <v>65</v>
      </c>
      <c r="X238" t="s">
        <v>683</v>
      </c>
      <c r="Y238">
        <v>0</v>
      </c>
      <c r="Z238" s="3">
        <v>2000</v>
      </c>
      <c r="AA238" s="3">
        <v>1500</v>
      </c>
      <c r="AB238">
        <v>0</v>
      </c>
      <c r="AC238">
        <v>0</v>
      </c>
      <c r="AD238">
        <v>0</v>
      </c>
      <c r="AG238">
        <v>0</v>
      </c>
      <c r="AP238" t="s">
        <v>684</v>
      </c>
      <c r="AQ238" t="s">
        <v>68</v>
      </c>
      <c r="AR238" t="s">
        <v>5530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BC238" t="s">
        <v>63</v>
      </c>
      <c r="BD238" t="s">
        <v>685</v>
      </c>
      <c r="BE238">
        <v>0</v>
      </c>
      <c r="BG238" t="s">
        <v>68</v>
      </c>
      <c r="BJ238" t="s">
        <v>686</v>
      </c>
    </row>
    <row r="239" spans="1:62" x14ac:dyDescent="0.35">
      <c r="A239" t="s">
        <v>1206</v>
      </c>
      <c r="B239">
        <v>10000</v>
      </c>
      <c r="C239">
        <v>10000</v>
      </c>
      <c r="D239" s="2">
        <v>45784</v>
      </c>
      <c r="E239" t="s">
        <v>59</v>
      </c>
      <c r="F239" t="s">
        <v>832</v>
      </c>
      <c r="G239" t="s">
        <v>1207</v>
      </c>
      <c r="I239">
        <v>1</v>
      </c>
      <c r="J239" t="s">
        <v>191</v>
      </c>
      <c r="K239">
        <v>60</v>
      </c>
      <c r="L239" t="s">
        <v>5498</v>
      </c>
      <c r="M239" t="s">
        <v>5654</v>
      </c>
      <c r="N239" t="s">
        <v>73</v>
      </c>
      <c r="O239" t="s">
        <v>5445</v>
      </c>
      <c r="P239" s="3">
        <v>1500</v>
      </c>
      <c r="S239" s="2">
        <v>45783</v>
      </c>
      <c r="U239">
        <v>20</v>
      </c>
      <c r="V239" s="3">
        <v>30000</v>
      </c>
      <c r="W239" t="s">
        <v>65</v>
      </c>
      <c r="X239">
        <v>200611300001</v>
      </c>
      <c r="Y239">
        <v>0</v>
      </c>
      <c r="Z239" s="3">
        <v>30000</v>
      </c>
      <c r="AA239">
        <v>0</v>
      </c>
      <c r="AB239">
        <v>0</v>
      </c>
      <c r="AC239">
        <v>0</v>
      </c>
      <c r="AD239">
        <v>0</v>
      </c>
      <c r="AG239">
        <v>0</v>
      </c>
      <c r="AP239">
        <v>20061130</v>
      </c>
      <c r="AQ239" t="s">
        <v>275</v>
      </c>
      <c r="AR239" t="s">
        <v>5546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BC239" t="s">
        <v>63</v>
      </c>
      <c r="BD239" t="s">
        <v>1208</v>
      </c>
      <c r="BE239">
        <v>0</v>
      </c>
      <c r="BG239" t="s">
        <v>275</v>
      </c>
      <c r="BJ239" t="s">
        <v>1209</v>
      </c>
    </row>
    <row r="240" spans="1:62" x14ac:dyDescent="0.35">
      <c r="A240" t="s">
        <v>1210</v>
      </c>
      <c r="B240">
        <v>10000</v>
      </c>
      <c r="C240">
        <v>10000</v>
      </c>
      <c r="D240" s="2">
        <v>45785</v>
      </c>
      <c r="E240" t="s">
        <v>59</v>
      </c>
      <c r="F240" t="s">
        <v>1211</v>
      </c>
      <c r="G240" t="s">
        <v>860</v>
      </c>
      <c r="I240">
        <v>1</v>
      </c>
      <c r="J240" t="s">
        <v>191</v>
      </c>
      <c r="K240">
        <v>79</v>
      </c>
      <c r="L240" t="s">
        <v>5497</v>
      </c>
      <c r="M240" t="s">
        <v>5651</v>
      </c>
      <c r="N240" t="s">
        <v>64</v>
      </c>
      <c r="O240" t="s">
        <v>5444</v>
      </c>
      <c r="P240" s="3">
        <v>1400</v>
      </c>
      <c r="S240" s="2">
        <v>45783</v>
      </c>
      <c r="U240">
        <v>1260</v>
      </c>
      <c r="V240" s="3">
        <v>1764000</v>
      </c>
      <c r="W240" t="s">
        <v>65</v>
      </c>
      <c r="X240" t="s">
        <v>861</v>
      </c>
      <c r="Y240">
        <v>0</v>
      </c>
      <c r="Z240" s="3">
        <v>2100000</v>
      </c>
      <c r="AA240" s="3">
        <v>-336000</v>
      </c>
      <c r="AB240">
        <v>0</v>
      </c>
      <c r="AC240">
        <v>0</v>
      </c>
      <c r="AD240">
        <v>0</v>
      </c>
      <c r="AG240">
        <v>0</v>
      </c>
      <c r="AP240" t="s">
        <v>862</v>
      </c>
      <c r="AQ240" t="s">
        <v>616</v>
      </c>
      <c r="AR240" t="s">
        <v>5553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BC240" t="s">
        <v>63</v>
      </c>
      <c r="BD240" t="s">
        <v>1212</v>
      </c>
      <c r="BE240">
        <v>0</v>
      </c>
      <c r="BG240" t="s">
        <v>616</v>
      </c>
      <c r="BJ240" t="s">
        <v>1213</v>
      </c>
    </row>
    <row r="241" spans="1:62" x14ac:dyDescent="0.35">
      <c r="A241" t="s">
        <v>1214</v>
      </c>
      <c r="B241">
        <v>10000</v>
      </c>
      <c r="C241">
        <v>10000</v>
      </c>
      <c r="D241" s="2">
        <v>45783</v>
      </c>
      <c r="E241" t="s">
        <v>59</v>
      </c>
      <c r="F241" t="s">
        <v>1215</v>
      </c>
      <c r="G241" t="s">
        <v>1216</v>
      </c>
      <c r="I241">
        <v>1</v>
      </c>
      <c r="J241" t="s">
        <v>191</v>
      </c>
      <c r="K241">
        <v>95</v>
      </c>
      <c r="L241" t="s">
        <v>5525</v>
      </c>
      <c r="M241" t="s">
        <v>5655</v>
      </c>
      <c r="N241" t="s">
        <v>192</v>
      </c>
      <c r="O241" t="s">
        <v>5460</v>
      </c>
      <c r="P241">
        <v>1</v>
      </c>
      <c r="S241" s="2">
        <v>45783</v>
      </c>
      <c r="U241">
        <v>28</v>
      </c>
      <c r="V241">
        <v>28</v>
      </c>
      <c r="W241" t="s">
        <v>65</v>
      </c>
      <c r="X241" t="s">
        <v>1217</v>
      </c>
      <c r="Y241">
        <v>0</v>
      </c>
      <c r="Z241">
        <v>2</v>
      </c>
      <c r="AA241">
        <v>26</v>
      </c>
      <c r="AB241">
        <v>0</v>
      </c>
      <c r="AC241">
        <v>0</v>
      </c>
      <c r="AD241">
        <v>0</v>
      </c>
      <c r="AG241">
        <v>0</v>
      </c>
      <c r="AP241" t="s">
        <v>1218</v>
      </c>
      <c r="AQ241" t="s">
        <v>224</v>
      </c>
      <c r="AR241" t="s">
        <v>5542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BC241" t="s">
        <v>63</v>
      </c>
      <c r="BD241" t="s">
        <v>1219</v>
      </c>
      <c r="BE241">
        <v>0</v>
      </c>
      <c r="BG241" t="s">
        <v>224</v>
      </c>
      <c r="BJ241" t="s">
        <v>1220</v>
      </c>
    </row>
    <row r="242" spans="1:62" x14ac:dyDescent="0.35">
      <c r="A242" t="s">
        <v>1221</v>
      </c>
      <c r="B242">
        <v>10000</v>
      </c>
      <c r="C242">
        <v>10000</v>
      </c>
      <c r="D242" s="2">
        <v>45783</v>
      </c>
      <c r="E242" t="s">
        <v>161</v>
      </c>
      <c r="F242" t="s">
        <v>1159</v>
      </c>
      <c r="G242" t="s">
        <v>1222</v>
      </c>
      <c r="I242">
        <v>1</v>
      </c>
      <c r="J242" t="s">
        <v>191</v>
      </c>
      <c r="K242">
        <v>61</v>
      </c>
      <c r="L242" t="s">
        <v>5514</v>
      </c>
      <c r="M242" t="s">
        <v>5653</v>
      </c>
      <c r="N242" t="s">
        <v>174</v>
      </c>
      <c r="O242" t="s">
        <v>5458</v>
      </c>
      <c r="P242">
        <v>200</v>
      </c>
      <c r="S242" s="2">
        <v>45783</v>
      </c>
      <c r="U242">
        <v>1</v>
      </c>
      <c r="V242">
        <v>200</v>
      </c>
      <c r="W242" t="s">
        <v>65</v>
      </c>
      <c r="X242" t="s">
        <v>1223</v>
      </c>
      <c r="Y242">
        <v>0</v>
      </c>
      <c r="Z242">
        <v>200</v>
      </c>
      <c r="AA242">
        <v>0</v>
      </c>
      <c r="AB242">
        <v>0</v>
      </c>
      <c r="AC242">
        <v>0</v>
      </c>
      <c r="AD242">
        <v>0</v>
      </c>
      <c r="AG242">
        <v>0</v>
      </c>
      <c r="AP242" t="s">
        <v>1224</v>
      </c>
      <c r="AQ242" t="s">
        <v>1225</v>
      </c>
      <c r="AR242" t="s">
        <v>5570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BC242" t="s">
        <v>63</v>
      </c>
      <c r="BD242" t="s">
        <v>1226</v>
      </c>
      <c r="BE242">
        <v>0</v>
      </c>
      <c r="BG242" t="s">
        <v>1225</v>
      </c>
      <c r="BJ242" t="s">
        <v>1227</v>
      </c>
    </row>
    <row r="243" spans="1:62" x14ac:dyDescent="0.35">
      <c r="A243" t="s">
        <v>1228</v>
      </c>
      <c r="B243">
        <v>10000</v>
      </c>
      <c r="C243">
        <v>30000</v>
      </c>
      <c r="D243" s="2">
        <v>45800</v>
      </c>
      <c r="E243" t="s">
        <v>59</v>
      </c>
      <c r="F243" s="4">
        <v>0.46550925925925923</v>
      </c>
      <c r="G243" t="s">
        <v>1201</v>
      </c>
      <c r="I243">
        <v>1</v>
      </c>
      <c r="J243" t="s">
        <v>191</v>
      </c>
      <c r="K243">
        <v>93</v>
      </c>
      <c r="L243" t="s">
        <v>5519</v>
      </c>
      <c r="M243" t="s">
        <v>5651</v>
      </c>
      <c r="N243" t="s">
        <v>148</v>
      </c>
      <c r="O243" t="s">
        <v>5454</v>
      </c>
      <c r="P243">
        <v>715</v>
      </c>
      <c r="S243" s="2">
        <v>45783</v>
      </c>
      <c r="U243">
        <v>308</v>
      </c>
      <c r="V243" s="3">
        <v>220220</v>
      </c>
      <c r="W243" t="s">
        <v>65</v>
      </c>
      <c r="X243" t="s">
        <v>1202</v>
      </c>
      <c r="Y243">
        <v>0</v>
      </c>
      <c r="Z243" s="3">
        <v>200000</v>
      </c>
      <c r="AA243" s="3">
        <v>20220</v>
      </c>
      <c r="AB243">
        <v>0</v>
      </c>
      <c r="AC243">
        <v>0</v>
      </c>
      <c r="AD243">
        <v>0</v>
      </c>
      <c r="AG243">
        <v>0</v>
      </c>
      <c r="AP243" t="s">
        <v>1203</v>
      </c>
      <c r="AQ243" t="s">
        <v>113</v>
      </c>
      <c r="AR243" t="s">
        <v>5535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BC243" t="s">
        <v>63</v>
      </c>
      <c r="BD243" t="s">
        <v>1229</v>
      </c>
      <c r="BE243">
        <v>0</v>
      </c>
      <c r="BG243" t="s">
        <v>113</v>
      </c>
      <c r="BJ243" t="s">
        <v>1230</v>
      </c>
    </row>
    <row r="244" spans="1:62" x14ac:dyDescent="0.35">
      <c r="A244" t="s">
        <v>1231</v>
      </c>
      <c r="B244">
        <v>10000</v>
      </c>
      <c r="C244">
        <v>10000</v>
      </c>
      <c r="D244" s="2">
        <v>45792</v>
      </c>
      <c r="E244" t="s">
        <v>59</v>
      </c>
      <c r="F244" t="s">
        <v>1232</v>
      </c>
      <c r="G244" t="s">
        <v>783</v>
      </c>
      <c r="I244">
        <v>1</v>
      </c>
      <c r="J244" t="s">
        <v>191</v>
      </c>
      <c r="K244">
        <v>79</v>
      </c>
      <c r="L244" t="s">
        <v>5497</v>
      </c>
      <c r="M244" t="s">
        <v>5651</v>
      </c>
      <c r="N244" t="s">
        <v>387</v>
      </c>
      <c r="O244" t="s">
        <v>5474</v>
      </c>
      <c r="P244" s="3">
        <v>4110</v>
      </c>
      <c r="S244" s="2">
        <v>45783</v>
      </c>
      <c r="U244">
        <v>28</v>
      </c>
      <c r="V244" s="3">
        <v>115080</v>
      </c>
      <c r="W244" t="s">
        <v>65</v>
      </c>
      <c r="X244" t="s">
        <v>1233</v>
      </c>
      <c r="Y244">
        <v>0</v>
      </c>
      <c r="Z244" s="3">
        <v>100000</v>
      </c>
      <c r="AA244" s="3">
        <v>15080</v>
      </c>
      <c r="AB244">
        <v>0</v>
      </c>
      <c r="AC244">
        <v>0</v>
      </c>
      <c r="AD244">
        <v>0</v>
      </c>
      <c r="AG244">
        <v>0</v>
      </c>
      <c r="AP244" t="s">
        <v>1234</v>
      </c>
      <c r="AQ244" t="s">
        <v>113</v>
      </c>
      <c r="AR244" t="s">
        <v>5535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BC244" t="s">
        <v>63</v>
      </c>
      <c r="BD244" t="s">
        <v>1235</v>
      </c>
      <c r="BE244">
        <v>0</v>
      </c>
      <c r="BG244" t="s">
        <v>113</v>
      </c>
      <c r="BJ244" t="s">
        <v>1236</v>
      </c>
    </row>
    <row r="245" spans="1:62" x14ac:dyDescent="0.35">
      <c r="A245" t="s">
        <v>1237</v>
      </c>
      <c r="B245">
        <v>10000</v>
      </c>
      <c r="C245">
        <v>10000</v>
      </c>
      <c r="D245" s="2">
        <v>45792</v>
      </c>
      <c r="E245" t="s">
        <v>59</v>
      </c>
      <c r="F245" t="s">
        <v>1238</v>
      </c>
      <c r="G245" t="s">
        <v>783</v>
      </c>
      <c r="I245">
        <v>1</v>
      </c>
      <c r="J245" t="s">
        <v>191</v>
      </c>
      <c r="K245">
        <v>79</v>
      </c>
      <c r="L245" t="s">
        <v>5497</v>
      </c>
      <c r="M245" t="s">
        <v>5651</v>
      </c>
      <c r="N245" t="s">
        <v>387</v>
      </c>
      <c r="O245" t="s">
        <v>5474</v>
      </c>
      <c r="P245" s="3">
        <v>4110</v>
      </c>
      <c r="S245" s="2">
        <v>45783</v>
      </c>
      <c r="U245">
        <v>28</v>
      </c>
      <c r="V245" s="3">
        <v>115080</v>
      </c>
      <c r="W245" t="s">
        <v>65</v>
      </c>
      <c r="X245" t="s">
        <v>926</v>
      </c>
      <c r="Y245">
        <v>0</v>
      </c>
      <c r="Z245" s="3">
        <v>100000</v>
      </c>
      <c r="AA245" s="3">
        <v>15080</v>
      </c>
      <c r="AB245">
        <v>0</v>
      </c>
      <c r="AC245">
        <v>0</v>
      </c>
      <c r="AD245">
        <v>0</v>
      </c>
      <c r="AG245">
        <v>0</v>
      </c>
      <c r="AP245" t="s">
        <v>927</v>
      </c>
      <c r="AQ245" t="s">
        <v>113</v>
      </c>
      <c r="AR245" t="s">
        <v>5535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BC245" t="s">
        <v>63</v>
      </c>
      <c r="BD245" t="s">
        <v>1239</v>
      </c>
      <c r="BE245">
        <v>0</v>
      </c>
      <c r="BG245" t="s">
        <v>113</v>
      </c>
      <c r="BJ245" t="s">
        <v>1240</v>
      </c>
    </row>
    <row r="246" spans="1:62" x14ac:dyDescent="0.35">
      <c r="A246" t="s">
        <v>1241</v>
      </c>
      <c r="B246">
        <v>10000</v>
      </c>
      <c r="C246">
        <v>10000</v>
      </c>
      <c r="D246" s="2">
        <v>45792</v>
      </c>
      <c r="E246" t="s">
        <v>59</v>
      </c>
      <c r="F246" t="s">
        <v>1242</v>
      </c>
      <c r="G246" t="s">
        <v>783</v>
      </c>
      <c r="I246">
        <v>1</v>
      </c>
      <c r="J246" t="s">
        <v>191</v>
      </c>
      <c r="K246">
        <v>79</v>
      </c>
      <c r="L246" t="s">
        <v>5497</v>
      </c>
      <c r="M246" t="s">
        <v>5651</v>
      </c>
      <c r="N246" t="s">
        <v>387</v>
      </c>
      <c r="O246" t="s">
        <v>5474</v>
      </c>
      <c r="P246" s="3">
        <v>4110</v>
      </c>
      <c r="S246" s="2">
        <v>45783</v>
      </c>
      <c r="U246">
        <v>28</v>
      </c>
      <c r="V246" s="3">
        <v>115080</v>
      </c>
      <c r="W246" t="s">
        <v>65</v>
      </c>
      <c r="X246" t="s">
        <v>914</v>
      </c>
      <c r="Y246">
        <v>0</v>
      </c>
      <c r="Z246" s="3">
        <v>100000</v>
      </c>
      <c r="AA246" s="3">
        <v>15080</v>
      </c>
      <c r="AB246">
        <v>0</v>
      </c>
      <c r="AC246">
        <v>0</v>
      </c>
      <c r="AD246">
        <v>0</v>
      </c>
      <c r="AG246">
        <v>0</v>
      </c>
      <c r="AP246" t="s">
        <v>915</v>
      </c>
      <c r="AQ246" t="s">
        <v>113</v>
      </c>
      <c r="AR246" t="s">
        <v>5535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BC246" t="s">
        <v>63</v>
      </c>
      <c r="BD246" t="s">
        <v>1243</v>
      </c>
      <c r="BE246">
        <v>0</v>
      </c>
      <c r="BG246" t="s">
        <v>113</v>
      </c>
      <c r="BJ246" t="s">
        <v>1244</v>
      </c>
    </row>
    <row r="247" spans="1:62" x14ac:dyDescent="0.35">
      <c r="A247" t="s">
        <v>1245</v>
      </c>
      <c r="B247">
        <v>10000</v>
      </c>
      <c r="C247">
        <v>20000</v>
      </c>
      <c r="D247" s="2">
        <v>45799</v>
      </c>
      <c r="E247" t="s">
        <v>59</v>
      </c>
      <c r="F247" s="4">
        <v>0.43649305555555556</v>
      </c>
      <c r="G247" t="s">
        <v>1246</v>
      </c>
      <c r="I247">
        <v>1</v>
      </c>
      <c r="J247" t="s">
        <v>191</v>
      </c>
      <c r="K247">
        <v>93</v>
      </c>
      <c r="L247" t="s">
        <v>5519</v>
      </c>
      <c r="M247" t="s">
        <v>5651</v>
      </c>
      <c r="N247" t="s">
        <v>148</v>
      </c>
      <c r="O247" t="s">
        <v>5454</v>
      </c>
      <c r="P247" s="3">
        <v>4030</v>
      </c>
      <c r="S247" s="2">
        <v>45783</v>
      </c>
      <c r="U247">
        <v>325</v>
      </c>
      <c r="V247" s="3">
        <v>1309750</v>
      </c>
      <c r="W247" t="s">
        <v>65</v>
      </c>
      <c r="X247" t="s">
        <v>467</v>
      </c>
      <c r="Y247">
        <v>0</v>
      </c>
      <c r="Z247" s="3">
        <v>1300000</v>
      </c>
      <c r="AA247" s="3">
        <v>9750</v>
      </c>
      <c r="AB247">
        <v>0</v>
      </c>
      <c r="AC247">
        <v>0</v>
      </c>
      <c r="AD247">
        <v>0</v>
      </c>
      <c r="AG247">
        <v>0</v>
      </c>
      <c r="AP247" t="s">
        <v>468</v>
      </c>
      <c r="AQ247" t="s">
        <v>113</v>
      </c>
      <c r="AR247" t="s">
        <v>5535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BC247" t="s">
        <v>63</v>
      </c>
      <c r="BD247" t="s">
        <v>1247</v>
      </c>
      <c r="BE247">
        <v>0</v>
      </c>
      <c r="BG247" t="s">
        <v>113</v>
      </c>
      <c r="BJ247" t="s">
        <v>1248</v>
      </c>
    </row>
    <row r="248" spans="1:62" x14ac:dyDescent="0.35">
      <c r="A248" t="s">
        <v>1249</v>
      </c>
      <c r="B248">
        <v>10000</v>
      </c>
      <c r="C248">
        <v>10000</v>
      </c>
      <c r="D248" s="2">
        <v>45783</v>
      </c>
      <c r="E248" t="s">
        <v>59</v>
      </c>
      <c r="F248" t="s">
        <v>1215</v>
      </c>
      <c r="G248" t="s">
        <v>1250</v>
      </c>
      <c r="I248">
        <v>1</v>
      </c>
      <c r="J248" t="s">
        <v>191</v>
      </c>
      <c r="K248">
        <v>22</v>
      </c>
      <c r="L248" t="s">
        <v>5522</v>
      </c>
      <c r="M248" t="s">
        <v>5653</v>
      </c>
      <c r="N248" t="s">
        <v>512</v>
      </c>
      <c r="O248" t="s">
        <v>5484</v>
      </c>
      <c r="P248">
        <v>500</v>
      </c>
      <c r="S248" s="2">
        <v>45783</v>
      </c>
      <c r="U248">
        <v>6</v>
      </c>
      <c r="V248" s="3">
        <v>3000</v>
      </c>
      <c r="W248" t="s">
        <v>65</v>
      </c>
      <c r="X248" t="s">
        <v>1251</v>
      </c>
      <c r="Y248">
        <v>0</v>
      </c>
      <c r="Z248" s="3">
        <v>3000</v>
      </c>
      <c r="AA248">
        <v>0</v>
      </c>
      <c r="AB248">
        <v>0</v>
      </c>
      <c r="AC248">
        <v>0</v>
      </c>
      <c r="AD248">
        <v>0</v>
      </c>
      <c r="AG248">
        <v>0</v>
      </c>
      <c r="AP248" t="s">
        <v>1252</v>
      </c>
      <c r="AQ248" t="s">
        <v>1253</v>
      </c>
      <c r="AR248" t="s">
        <v>5571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BC248" t="s">
        <v>63</v>
      </c>
      <c r="BD248" t="s">
        <v>1254</v>
      </c>
      <c r="BE248">
        <v>0</v>
      </c>
      <c r="BG248" t="s">
        <v>1253</v>
      </c>
      <c r="BJ248" t="s">
        <v>1255</v>
      </c>
    </row>
    <row r="249" spans="1:62" x14ac:dyDescent="0.35">
      <c r="A249" t="s">
        <v>1256</v>
      </c>
      <c r="B249">
        <v>10000</v>
      </c>
      <c r="C249">
        <v>10000</v>
      </c>
      <c r="D249" s="2">
        <v>45783</v>
      </c>
      <c r="E249" t="s">
        <v>59</v>
      </c>
      <c r="F249" t="s">
        <v>612</v>
      </c>
      <c r="G249" t="s">
        <v>870</v>
      </c>
      <c r="I249">
        <v>1</v>
      </c>
      <c r="J249" t="s">
        <v>191</v>
      </c>
      <c r="K249">
        <v>59</v>
      </c>
      <c r="L249" t="s">
        <v>5516</v>
      </c>
      <c r="M249" t="s">
        <v>5656</v>
      </c>
      <c r="N249" t="s">
        <v>272</v>
      </c>
      <c r="O249" t="s">
        <v>5465</v>
      </c>
      <c r="P249" s="3">
        <v>2075</v>
      </c>
      <c r="S249" s="2">
        <v>45783</v>
      </c>
      <c r="U249">
        <v>2</v>
      </c>
      <c r="V249" s="3">
        <v>4150</v>
      </c>
      <c r="W249" t="s">
        <v>65</v>
      </c>
      <c r="X249">
        <v>112887160001</v>
      </c>
      <c r="Y249">
        <v>0</v>
      </c>
      <c r="Z249" s="3">
        <v>4150</v>
      </c>
      <c r="AA249">
        <v>0</v>
      </c>
      <c r="AB249">
        <v>0</v>
      </c>
      <c r="AC249">
        <v>0</v>
      </c>
      <c r="AD249">
        <v>0</v>
      </c>
      <c r="AG249">
        <v>0</v>
      </c>
      <c r="AP249">
        <v>11288716</v>
      </c>
      <c r="AQ249" t="s">
        <v>275</v>
      </c>
      <c r="AR249" t="s">
        <v>5546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BC249" t="s">
        <v>63</v>
      </c>
      <c r="BD249" t="s">
        <v>1257</v>
      </c>
      <c r="BE249">
        <v>0</v>
      </c>
      <c r="BG249" t="s">
        <v>275</v>
      </c>
      <c r="BJ249" t="s">
        <v>1258</v>
      </c>
    </row>
    <row r="250" spans="1:62" x14ac:dyDescent="0.35">
      <c r="A250" t="s">
        <v>1256</v>
      </c>
      <c r="B250">
        <v>20000</v>
      </c>
      <c r="C250">
        <v>10000</v>
      </c>
      <c r="D250" s="2">
        <v>45783</v>
      </c>
      <c r="E250" t="s">
        <v>59</v>
      </c>
      <c r="F250" t="s">
        <v>612</v>
      </c>
      <c r="G250" t="s">
        <v>870</v>
      </c>
      <c r="I250">
        <v>1</v>
      </c>
      <c r="J250" t="s">
        <v>191</v>
      </c>
      <c r="K250">
        <v>59</v>
      </c>
      <c r="L250" t="s">
        <v>5516</v>
      </c>
      <c r="M250" t="s">
        <v>5656</v>
      </c>
      <c r="N250" t="s">
        <v>272</v>
      </c>
      <c r="O250" t="s">
        <v>5465</v>
      </c>
      <c r="P250" s="3">
        <v>2075</v>
      </c>
      <c r="S250" s="2">
        <v>45783</v>
      </c>
      <c r="U250">
        <v>2</v>
      </c>
      <c r="V250" s="3">
        <v>4150</v>
      </c>
      <c r="W250" t="s">
        <v>65</v>
      </c>
      <c r="X250">
        <v>112887160001</v>
      </c>
      <c r="Y250">
        <v>0</v>
      </c>
      <c r="Z250" s="3">
        <v>4150</v>
      </c>
      <c r="AA250">
        <v>0</v>
      </c>
      <c r="AB250">
        <v>0</v>
      </c>
      <c r="AC250">
        <v>0</v>
      </c>
      <c r="AD250">
        <v>0</v>
      </c>
      <c r="AG250">
        <v>0</v>
      </c>
      <c r="AP250">
        <v>11288716</v>
      </c>
      <c r="AQ250" t="s">
        <v>275</v>
      </c>
      <c r="AR250" t="s">
        <v>5546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BC250" t="s">
        <v>63</v>
      </c>
      <c r="BD250" t="s">
        <v>1257</v>
      </c>
      <c r="BE250">
        <v>0</v>
      </c>
      <c r="BG250" t="s">
        <v>275</v>
      </c>
      <c r="BJ250" t="s">
        <v>1258</v>
      </c>
    </row>
    <row r="251" spans="1:62" x14ac:dyDescent="0.35">
      <c r="A251" t="s">
        <v>723</v>
      </c>
      <c r="B251">
        <v>10000</v>
      </c>
      <c r="C251">
        <v>20000</v>
      </c>
      <c r="D251" s="2">
        <v>45783</v>
      </c>
      <c r="E251" t="s">
        <v>59</v>
      </c>
      <c r="F251" t="s">
        <v>660</v>
      </c>
      <c r="G251" t="s">
        <v>364</v>
      </c>
      <c r="I251">
        <v>2</v>
      </c>
      <c r="J251" t="s">
        <v>191</v>
      </c>
      <c r="K251">
        <v>77</v>
      </c>
      <c r="L251" t="s">
        <v>5502</v>
      </c>
      <c r="M251" t="s">
        <v>5652</v>
      </c>
      <c r="N251" t="s">
        <v>110</v>
      </c>
      <c r="O251" t="s">
        <v>5449</v>
      </c>
      <c r="P251">
        <v>280</v>
      </c>
      <c r="S251" s="2">
        <v>45783</v>
      </c>
      <c r="U251">
        <v>25</v>
      </c>
      <c r="V251" s="3">
        <v>7000</v>
      </c>
      <c r="W251" t="s">
        <v>65</v>
      </c>
      <c r="X251" t="s">
        <v>724</v>
      </c>
      <c r="Y251">
        <v>0</v>
      </c>
      <c r="Z251" s="3">
        <v>5000</v>
      </c>
      <c r="AA251" s="3">
        <v>2000</v>
      </c>
      <c r="AB251">
        <v>0</v>
      </c>
      <c r="AC251">
        <v>0</v>
      </c>
      <c r="AD251">
        <v>0</v>
      </c>
      <c r="AG251">
        <v>0</v>
      </c>
      <c r="AP251" t="s">
        <v>725</v>
      </c>
      <c r="AQ251" t="s">
        <v>68</v>
      </c>
      <c r="AR251" t="s">
        <v>5530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BC251" t="s">
        <v>63</v>
      </c>
      <c r="BD251" t="s">
        <v>726</v>
      </c>
      <c r="BE251">
        <v>0</v>
      </c>
      <c r="BG251" t="s">
        <v>68</v>
      </c>
      <c r="BJ251" t="s">
        <v>727</v>
      </c>
    </row>
    <row r="252" spans="1:62" x14ac:dyDescent="0.35">
      <c r="A252" t="s">
        <v>728</v>
      </c>
      <c r="B252">
        <v>10000</v>
      </c>
      <c r="C252">
        <v>20000</v>
      </c>
      <c r="D252" s="2">
        <v>45783</v>
      </c>
      <c r="E252" t="s">
        <v>59</v>
      </c>
      <c r="F252" t="s">
        <v>372</v>
      </c>
      <c r="G252" t="s">
        <v>364</v>
      </c>
      <c r="I252">
        <v>2</v>
      </c>
      <c r="J252" t="s">
        <v>191</v>
      </c>
      <c r="K252">
        <v>77</v>
      </c>
      <c r="L252" t="s">
        <v>5502</v>
      </c>
      <c r="M252" t="s">
        <v>5652</v>
      </c>
      <c r="N252" t="s">
        <v>110</v>
      </c>
      <c r="O252" t="s">
        <v>5449</v>
      </c>
      <c r="P252">
        <v>140</v>
      </c>
      <c r="S252" s="2">
        <v>45783</v>
      </c>
      <c r="U252">
        <v>25</v>
      </c>
      <c r="V252" s="3">
        <v>3500</v>
      </c>
      <c r="W252" t="s">
        <v>65</v>
      </c>
      <c r="X252" t="s">
        <v>729</v>
      </c>
      <c r="Y252">
        <v>0</v>
      </c>
      <c r="Z252" s="3">
        <v>2000</v>
      </c>
      <c r="AA252" s="3">
        <v>1500</v>
      </c>
      <c r="AB252">
        <v>0</v>
      </c>
      <c r="AC252">
        <v>0</v>
      </c>
      <c r="AD252">
        <v>0</v>
      </c>
      <c r="AG252">
        <v>0</v>
      </c>
      <c r="AP252" t="s">
        <v>730</v>
      </c>
      <c r="AQ252" t="s">
        <v>369</v>
      </c>
      <c r="AR252" t="s">
        <v>5530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BC252" t="s">
        <v>63</v>
      </c>
      <c r="BD252" t="s">
        <v>731</v>
      </c>
      <c r="BE252">
        <v>0</v>
      </c>
      <c r="BG252" t="s">
        <v>369</v>
      </c>
      <c r="BJ252" t="s">
        <v>732</v>
      </c>
    </row>
    <row r="253" spans="1:62" x14ac:dyDescent="0.35">
      <c r="A253" t="s">
        <v>1259</v>
      </c>
      <c r="B253">
        <v>10000</v>
      </c>
      <c r="C253">
        <v>10000</v>
      </c>
      <c r="D253" s="2">
        <v>45792</v>
      </c>
      <c r="E253" t="s">
        <v>59</v>
      </c>
      <c r="F253" t="s">
        <v>1260</v>
      </c>
      <c r="G253" t="s">
        <v>783</v>
      </c>
      <c r="I253">
        <v>1</v>
      </c>
      <c r="J253" t="s">
        <v>191</v>
      </c>
      <c r="K253">
        <v>79</v>
      </c>
      <c r="L253" t="s">
        <v>5497</v>
      </c>
      <c r="M253" t="s">
        <v>5651</v>
      </c>
      <c r="N253" t="s">
        <v>387</v>
      </c>
      <c r="O253" t="s">
        <v>5474</v>
      </c>
      <c r="P253" s="3">
        <v>4110</v>
      </c>
      <c r="S253" s="2">
        <v>45783</v>
      </c>
      <c r="U253">
        <v>28</v>
      </c>
      <c r="V253" s="3">
        <v>115080</v>
      </c>
      <c r="W253" t="s">
        <v>65</v>
      </c>
      <c r="X253" t="s">
        <v>896</v>
      </c>
      <c r="Y253">
        <v>0</v>
      </c>
      <c r="Z253" s="3">
        <v>100000</v>
      </c>
      <c r="AA253" s="3">
        <v>15080</v>
      </c>
      <c r="AB253">
        <v>0</v>
      </c>
      <c r="AC253">
        <v>0</v>
      </c>
      <c r="AD253">
        <v>0</v>
      </c>
      <c r="AG253">
        <v>0</v>
      </c>
      <c r="AP253" t="s">
        <v>897</v>
      </c>
      <c r="AQ253" t="s">
        <v>113</v>
      </c>
      <c r="AR253" t="s">
        <v>5535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BC253" t="s">
        <v>63</v>
      </c>
      <c r="BD253" t="s">
        <v>1261</v>
      </c>
      <c r="BE253">
        <v>0</v>
      </c>
      <c r="BG253" t="s">
        <v>113</v>
      </c>
      <c r="BJ253" t="s">
        <v>1262</v>
      </c>
    </row>
    <row r="254" spans="1:62" x14ac:dyDescent="0.35">
      <c r="A254" t="s">
        <v>1263</v>
      </c>
      <c r="B254">
        <v>10000</v>
      </c>
      <c r="C254">
        <v>30000</v>
      </c>
      <c r="D254" s="2">
        <v>45800</v>
      </c>
      <c r="E254" t="s">
        <v>59</v>
      </c>
      <c r="F254" t="s">
        <v>1264</v>
      </c>
      <c r="G254" t="s">
        <v>1265</v>
      </c>
      <c r="I254">
        <v>1</v>
      </c>
      <c r="J254" t="s">
        <v>191</v>
      </c>
      <c r="K254">
        <v>93</v>
      </c>
      <c r="L254" t="s">
        <v>5519</v>
      </c>
      <c r="M254" t="s">
        <v>5651</v>
      </c>
      <c r="N254" t="s">
        <v>148</v>
      </c>
      <c r="O254" t="s">
        <v>5454</v>
      </c>
      <c r="P254">
        <v>455</v>
      </c>
      <c r="S254" s="2">
        <v>45783</v>
      </c>
      <c r="U254">
        <v>209</v>
      </c>
      <c r="V254" s="3">
        <v>95095</v>
      </c>
      <c r="W254" t="s">
        <v>65</v>
      </c>
      <c r="X254" t="s">
        <v>1188</v>
      </c>
      <c r="Y254">
        <v>0</v>
      </c>
      <c r="Z254" s="3">
        <v>80000</v>
      </c>
      <c r="AA254" s="3">
        <v>15095</v>
      </c>
      <c r="AB254">
        <v>0</v>
      </c>
      <c r="AC254">
        <v>0</v>
      </c>
      <c r="AD254">
        <v>0</v>
      </c>
      <c r="AG254">
        <v>0</v>
      </c>
      <c r="AP254" t="s">
        <v>1189</v>
      </c>
      <c r="AQ254" t="s">
        <v>113</v>
      </c>
      <c r="AR254" t="s">
        <v>5535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BC254" t="s">
        <v>63</v>
      </c>
      <c r="BD254" t="s">
        <v>1266</v>
      </c>
      <c r="BE254">
        <v>0</v>
      </c>
      <c r="BG254" t="s">
        <v>113</v>
      </c>
      <c r="BJ254" t="s">
        <v>1267</v>
      </c>
    </row>
    <row r="255" spans="1:62" x14ac:dyDescent="0.35">
      <c r="A255" t="s">
        <v>1268</v>
      </c>
      <c r="B255">
        <v>10000</v>
      </c>
      <c r="C255">
        <v>20000</v>
      </c>
      <c r="D255" s="2">
        <v>45792</v>
      </c>
      <c r="E255" t="s">
        <v>59</v>
      </c>
      <c r="F255" t="s">
        <v>1269</v>
      </c>
      <c r="G255" t="s">
        <v>783</v>
      </c>
      <c r="I255">
        <v>1</v>
      </c>
      <c r="J255" t="s">
        <v>191</v>
      </c>
      <c r="K255">
        <v>79</v>
      </c>
      <c r="L255" t="s">
        <v>5497</v>
      </c>
      <c r="M255" t="s">
        <v>5651</v>
      </c>
      <c r="N255" t="s">
        <v>387</v>
      </c>
      <c r="O255" t="s">
        <v>5474</v>
      </c>
      <c r="P255" s="3">
        <v>4110</v>
      </c>
      <c r="S255" s="2">
        <v>45783</v>
      </c>
      <c r="U255">
        <v>28</v>
      </c>
      <c r="V255" s="3">
        <v>115080</v>
      </c>
      <c r="W255" t="s">
        <v>65</v>
      </c>
      <c r="X255" t="s">
        <v>1270</v>
      </c>
      <c r="Y255">
        <v>0</v>
      </c>
      <c r="Z255" s="3">
        <v>100000</v>
      </c>
      <c r="AA255" s="3">
        <v>15080</v>
      </c>
      <c r="AB255">
        <v>0</v>
      </c>
      <c r="AC255">
        <v>0</v>
      </c>
      <c r="AD255">
        <v>0</v>
      </c>
      <c r="AG255">
        <v>0</v>
      </c>
      <c r="AP255" t="s">
        <v>1271</v>
      </c>
      <c r="AQ255" t="s">
        <v>113</v>
      </c>
      <c r="AR255" t="s">
        <v>5535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BC255" t="s">
        <v>63</v>
      </c>
      <c r="BD255" t="s">
        <v>1272</v>
      </c>
      <c r="BE255">
        <v>0</v>
      </c>
      <c r="BG255" t="s">
        <v>113</v>
      </c>
      <c r="BJ255" t="s">
        <v>1273</v>
      </c>
    </row>
    <row r="256" spans="1:62" x14ac:dyDescent="0.35">
      <c r="A256" t="s">
        <v>1274</v>
      </c>
      <c r="B256">
        <v>10000</v>
      </c>
      <c r="C256">
        <v>20000</v>
      </c>
      <c r="D256" s="2">
        <v>45792</v>
      </c>
      <c r="E256" t="s">
        <v>59</v>
      </c>
      <c r="F256" t="s">
        <v>1275</v>
      </c>
      <c r="G256" t="s">
        <v>783</v>
      </c>
      <c r="I256">
        <v>1</v>
      </c>
      <c r="J256" t="s">
        <v>191</v>
      </c>
      <c r="K256">
        <v>79</v>
      </c>
      <c r="L256" t="s">
        <v>5497</v>
      </c>
      <c r="M256" t="s">
        <v>5651</v>
      </c>
      <c r="N256" t="s">
        <v>387</v>
      </c>
      <c r="O256" t="s">
        <v>5474</v>
      </c>
      <c r="P256" s="3">
        <v>4110</v>
      </c>
      <c r="S256" s="2">
        <v>45783</v>
      </c>
      <c r="U256">
        <v>28</v>
      </c>
      <c r="V256" s="3">
        <v>115080</v>
      </c>
      <c r="W256" t="s">
        <v>65</v>
      </c>
      <c r="X256" t="s">
        <v>1276</v>
      </c>
      <c r="Y256">
        <v>0</v>
      </c>
      <c r="Z256" s="3">
        <v>100000</v>
      </c>
      <c r="AA256" s="3">
        <v>15080</v>
      </c>
      <c r="AB256">
        <v>0</v>
      </c>
      <c r="AC256">
        <v>0</v>
      </c>
      <c r="AD256">
        <v>0</v>
      </c>
      <c r="AG256">
        <v>0</v>
      </c>
      <c r="AP256" t="s">
        <v>1277</v>
      </c>
      <c r="AQ256" t="s">
        <v>113</v>
      </c>
      <c r="AR256" t="s">
        <v>5535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BC256" t="s">
        <v>63</v>
      </c>
      <c r="BD256" t="s">
        <v>1278</v>
      </c>
      <c r="BE256">
        <v>0</v>
      </c>
      <c r="BG256" t="s">
        <v>113</v>
      </c>
      <c r="BJ256" t="s">
        <v>1279</v>
      </c>
    </row>
    <row r="257" spans="1:62" x14ac:dyDescent="0.35">
      <c r="A257" t="s">
        <v>1280</v>
      </c>
      <c r="B257">
        <v>10000</v>
      </c>
      <c r="C257">
        <v>20000</v>
      </c>
      <c r="D257" s="2">
        <v>45783</v>
      </c>
      <c r="E257" t="s">
        <v>59</v>
      </c>
      <c r="F257" s="4">
        <v>0.46162037037037035</v>
      </c>
      <c r="G257">
        <v>860909286635</v>
      </c>
      <c r="I257">
        <v>1</v>
      </c>
      <c r="J257" t="s">
        <v>191</v>
      </c>
      <c r="K257">
        <v>31</v>
      </c>
      <c r="L257" t="s">
        <v>5517</v>
      </c>
      <c r="M257" t="s">
        <v>5656</v>
      </c>
      <c r="N257" t="s">
        <v>295</v>
      </c>
      <c r="O257" t="s">
        <v>5467</v>
      </c>
      <c r="P257" s="3">
        <v>2500</v>
      </c>
      <c r="S257" s="2">
        <v>45783</v>
      </c>
      <c r="U257">
        <v>4</v>
      </c>
      <c r="V257" s="3">
        <v>10000</v>
      </c>
      <c r="W257" t="s">
        <v>65</v>
      </c>
      <c r="X257">
        <v>200129790001</v>
      </c>
      <c r="Y257">
        <v>0</v>
      </c>
      <c r="Z257" s="3">
        <v>10000</v>
      </c>
      <c r="AA257">
        <v>0</v>
      </c>
      <c r="AB257">
        <v>0</v>
      </c>
      <c r="AC257">
        <v>0</v>
      </c>
      <c r="AD257">
        <v>0</v>
      </c>
      <c r="AG257">
        <v>0</v>
      </c>
      <c r="AP257">
        <v>20012979</v>
      </c>
      <c r="AQ257" t="s">
        <v>275</v>
      </c>
      <c r="AR257" t="s">
        <v>5546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BC257" t="s">
        <v>63</v>
      </c>
      <c r="BD257" t="s">
        <v>1281</v>
      </c>
      <c r="BE257">
        <v>0</v>
      </c>
      <c r="BG257" t="s">
        <v>275</v>
      </c>
      <c r="BJ257" t="s">
        <v>1282</v>
      </c>
    </row>
    <row r="258" spans="1:62" x14ac:dyDescent="0.35">
      <c r="A258" t="s">
        <v>1283</v>
      </c>
      <c r="B258">
        <v>10000</v>
      </c>
      <c r="C258">
        <v>10000</v>
      </c>
      <c r="D258" s="2">
        <v>45784</v>
      </c>
      <c r="E258" t="s">
        <v>59</v>
      </c>
      <c r="F258" t="s">
        <v>832</v>
      </c>
      <c r="G258">
        <v>860909286635</v>
      </c>
      <c r="I258">
        <v>1</v>
      </c>
      <c r="J258" t="s">
        <v>191</v>
      </c>
      <c r="K258">
        <v>31</v>
      </c>
      <c r="L258" t="s">
        <v>5517</v>
      </c>
      <c r="M258" t="s">
        <v>5656</v>
      </c>
      <c r="N258" t="s">
        <v>295</v>
      </c>
      <c r="O258" t="s">
        <v>5467</v>
      </c>
      <c r="P258" s="3">
        <v>2500</v>
      </c>
      <c r="S258" s="2">
        <v>45783</v>
      </c>
      <c r="U258">
        <v>4</v>
      </c>
      <c r="V258" s="3">
        <v>10000</v>
      </c>
      <c r="W258" t="s">
        <v>65</v>
      </c>
      <c r="X258">
        <v>200129790001</v>
      </c>
      <c r="Y258">
        <v>0</v>
      </c>
      <c r="Z258" s="3">
        <v>10000</v>
      </c>
      <c r="AA258">
        <v>0</v>
      </c>
      <c r="AB258">
        <v>0</v>
      </c>
      <c r="AC258">
        <v>0</v>
      </c>
      <c r="AD258">
        <v>0</v>
      </c>
      <c r="AG258">
        <v>0</v>
      </c>
      <c r="AP258">
        <v>20012979</v>
      </c>
      <c r="AQ258" t="s">
        <v>275</v>
      </c>
      <c r="AR258" t="s">
        <v>5546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BC258" t="s">
        <v>63</v>
      </c>
      <c r="BD258" t="s">
        <v>1284</v>
      </c>
      <c r="BE258">
        <v>0</v>
      </c>
      <c r="BG258" t="s">
        <v>275</v>
      </c>
      <c r="BJ258" t="s">
        <v>1285</v>
      </c>
    </row>
    <row r="259" spans="1:62" x14ac:dyDescent="0.35">
      <c r="A259" t="s">
        <v>1283</v>
      </c>
      <c r="B259">
        <v>20000</v>
      </c>
      <c r="C259">
        <v>10000</v>
      </c>
      <c r="D259" s="2">
        <v>45784</v>
      </c>
      <c r="E259" t="s">
        <v>59</v>
      </c>
      <c r="F259" t="s">
        <v>832</v>
      </c>
      <c r="G259">
        <v>860909286635</v>
      </c>
      <c r="I259">
        <v>1</v>
      </c>
      <c r="J259" t="s">
        <v>191</v>
      </c>
      <c r="K259">
        <v>31</v>
      </c>
      <c r="L259" t="s">
        <v>5517</v>
      </c>
      <c r="M259" t="s">
        <v>5656</v>
      </c>
      <c r="N259" t="s">
        <v>295</v>
      </c>
      <c r="O259" t="s">
        <v>5467</v>
      </c>
      <c r="P259" s="3">
        <v>2500</v>
      </c>
      <c r="S259" s="2">
        <v>45783</v>
      </c>
      <c r="U259">
        <v>4</v>
      </c>
      <c r="V259" s="3">
        <v>10000</v>
      </c>
      <c r="W259" t="s">
        <v>65</v>
      </c>
      <c r="X259">
        <v>200129790001</v>
      </c>
      <c r="Y259">
        <v>0</v>
      </c>
      <c r="Z259" s="3">
        <v>10000</v>
      </c>
      <c r="AA259">
        <v>0</v>
      </c>
      <c r="AB259">
        <v>0</v>
      </c>
      <c r="AC259">
        <v>0</v>
      </c>
      <c r="AD259">
        <v>0</v>
      </c>
      <c r="AG259">
        <v>0</v>
      </c>
      <c r="AP259">
        <v>20012979</v>
      </c>
      <c r="AQ259" t="s">
        <v>275</v>
      </c>
      <c r="AR259" t="s">
        <v>5546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BC259" t="s">
        <v>63</v>
      </c>
      <c r="BD259" t="s">
        <v>1284</v>
      </c>
      <c r="BE259">
        <v>0</v>
      </c>
      <c r="BG259" t="s">
        <v>275</v>
      </c>
      <c r="BJ259" t="s">
        <v>1285</v>
      </c>
    </row>
    <row r="260" spans="1:62" x14ac:dyDescent="0.35">
      <c r="A260" t="s">
        <v>1286</v>
      </c>
      <c r="B260">
        <v>10000</v>
      </c>
      <c r="C260">
        <v>10000</v>
      </c>
      <c r="D260" s="2">
        <v>45784</v>
      </c>
      <c r="E260" t="s">
        <v>59</v>
      </c>
      <c r="F260" t="s">
        <v>841</v>
      </c>
      <c r="G260" t="s">
        <v>984</v>
      </c>
      <c r="I260">
        <v>1</v>
      </c>
      <c r="J260" t="s">
        <v>191</v>
      </c>
      <c r="K260">
        <v>32</v>
      </c>
      <c r="L260" t="s">
        <v>5515</v>
      </c>
      <c r="M260" t="s">
        <v>5656</v>
      </c>
      <c r="N260" t="s">
        <v>229</v>
      </c>
      <c r="O260" t="s">
        <v>5464</v>
      </c>
      <c r="P260" s="3">
        <v>5860</v>
      </c>
      <c r="S260" s="2">
        <v>45783</v>
      </c>
      <c r="T260">
        <v>3</v>
      </c>
      <c r="U260">
        <v>1</v>
      </c>
      <c r="V260" s="3">
        <v>5860</v>
      </c>
      <c r="W260" t="s">
        <v>65</v>
      </c>
      <c r="X260" t="s">
        <v>985</v>
      </c>
      <c r="Y260">
        <v>0</v>
      </c>
      <c r="Z260" s="3">
        <v>5360</v>
      </c>
      <c r="AA260">
        <v>500</v>
      </c>
      <c r="AB260">
        <v>0</v>
      </c>
      <c r="AC260">
        <v>0</v>
      </c>
      <c r="AD260">
        <v>0</v>
      </c>
      <c r="AG260">
        <v>0</v>
      </c>
      <c r="AP260" t="s">
        <v>986</v>
      </c>
      <c r="AQ260" t="s">
        <v>224</v>
      </c>
      <c r="AR260" t="s">
        <v>5542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BC260" t="s">
        <v>63</v>
      </c>
      <c r="BD260" t="s">
        <v>1287</v>
      </c>
      <c r="BE260">
        <v>0</v>
      </c>
      <c r="BG260" t="s">
        <v>224</v>
      </c>
      <c r="BJ260" t="s">
        <v>1288</v>
      </c>
    </row>
    <row r="261" spans="1:62" x14ac:dyDescent="0.35">
      <c r="A261" t="s">
        <v>1289</v>
      </c>
      <c r="B261">
        <v>10000</v>
      </c>
      <c r="C261">
        <v>10000</v>
      </c>
      <c r="D261" s="2">
        <v>45784</v>
      </c>
      <c r="E261" t="s">
        <v>59</v>
      </c>
      <c r="F261" t="s">
        <v>1087</v>
      </c>
      <c r="G261" t="s">
        <v>1076</v>
      </c>
      <c r="I261">
        <v>1</v>
      </c>
      <c r="J261" t="s">
        <v>191</v>
      </c>
      <c r="K261">
        <v>63</v>
      </c>
      <c r="L261" t="s">
        <v>5504</v>
      </c>
      <c r="M261" t="s">
        <v>5656</v>
      </c>
      <c r="N261" t="s">
        <v>129</v>
      </c>
      <c r="O261" t="s">
        <v>5451</v>
      </c>
      <c r="P261" s="3">
        <v>5000</v>
      </c>
      <c r="S261" s="2">
        <v>45783</v>
      </c>
      <c r="U261">
        <v>60</v>
      </c>
      <c r="V261" s="3">
        <v>300000</v>
      </c>
      <c r="W261" t="s">
        <v>65</v>
      </c>
      <c r="X261" t="s">
        <v>1077</v>
      </c>
      <c r="Y261">
        <v>0</v>
      </c>
      <c r="Z261" s="3">
        <v>300000</v>
      </c>
      <c r="AA261">
        <v>0</v>
      </c>
      <c r="AB261">
        <v>0</v>
      </c>
      <c r="AC261">
        <v>0</v>
      </c>
      <c r="AD261">
        <v>0</v>
      </c>
      <c r="AG261">
        <v>0</v>
      </c>
      <c r="AP261" t="s">
        <v>1078</v>
      </c>
      <c r="AQ261" t="s">
        <v>127</v>
      </c>
      <c r="AR261" t="s">
        <v>5536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BC261" t="s">
        <v>63</v>
      </c>
      <c r="BD261" t="s">
        <v>1290</v>
      </c>
      <c r="BE261">
        <v>0</v>
      </c>
      <c r="BG261" t="s">
        <v>127</v>
      </c>
      <c r="BJ261" t="s">
        <v>1291</v>
      </c>
    </row>
    <row r="262" spans="1:62" x14ac:dyDescent="0.35">
      <c r="A262" t="s">
        <v>1292</v>
      </c>
      <c r="B262">
        <v>10000</v>
      </c>
      <c r="C262">
        <v>10000</v>
      </c>
      <c r="D262" s="2">
        <v>45784</v>
      </c>
      <c r="E262" t="s">
        <v>59</v>
      </c>
      <c r="F262" t="s">
        <v>1087</v>
      </c>
      <c r="G262">
        <v>8613409</v>
      </c>
      <c r="I262">
        <v>1</v>
      </c>
      <c r="J262" t="s">
        <v>191</v>
      </c>
      <c r="K262">
        <v>63</v>
      </c>
      <c r="L262" t="s">
        <v>5504</v>
      </c>
      <c r="M262" t="s">
        <v>5656</v>
      </c>
      <c r="N262" t="s">
        <v>129</v>
      </c>
      <c r="O262" t="s">
        <v>5451</v>
      </c>
      <c r="P262" s="3">
        <v>1334</v>
      </c>
      <c r="S262" s="2">
        <v>45783</v>
      </c>
      <c r="U262">
        <v>60</v>
      </c>
      <c r="V262" s="3">
        <v>80040</v>
      </c>
      <c r="W262" t="s">
        <v>65</v>
      </c>
      <c r="X262" t="s">
        <v>1097</v>
      </c>
      <c r="Y262">
        <v>0</v>
      </c>
      <c r="Z262" s="3">
        <v>80000</v>
      </c>
      <c r="AA262">
        <v>40</v>
      </c>
      <c r="AB262">
        <v>0</v>
      </c>
      <c r="AC262">
        <v>0</v>
      </c>
      <c r="AD262">
        <v>0</v>
      </c>
      <c r="AG262">
        <v>0</v>
      </c>
      <c r="AP262" t="s">
        <v>1098</v>
      </c>
      <c r="AQ262" t="s">
        <v>127</v>
      </c>
      <c r="AR262" t="s">
        <v>5536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BC262" t="s">
        <v>63</v>
      </c>
      <c r="BD262" t="s">
        <v>1293</v>
      </c>
      <c r="BE262">
        <v>0</v>
      </c>
      <c r="BG262" t="s">
        <v>127</v>
      </c>
      <c r="BJ262" t="s">
        <v>1294</v>
      </c>
    </row>
    <row r="263" spans="1:62" x14ac:dyDescent="0.35">
      <c r="A263" t="s">
        <v>1295</v>
      </c>
      <c r="B263">
        <v>10000</v>
      </c>
      <c r="C263">
        <v>20000</v>
      </c>
      <c r="D263" s="2">
        <v>45784</v>
      </c>
      <c r="E263" t="s">
        <v>59</v>
      </c>
      <c r="F263" t="s">
        <v>751</v>
      </c>
      <c r="G263" t="s">
        <v>1296</v>
      </c>
      <c r="I263">
        <v>1</v>
      </c>
      <c r="J263" t="s">
        <v>191</v>
      </c>
      <c r="K263">
        <v>87</v>
      </c>
      <c r="L263" t="s">
        <v>5526</v>
      </c>
      <c r="N263" t="s">
        <v>330</v>
      </c>
      <c r="O263" t="s">
        <v>5469</v>
      </c>
      <c r="P263" s="3">
        <v>20250</v>
      </c>
      <c r="S263" s="2">
        <v>45783</v>
      </c>
      <c r="U263">
        <v>2</v>
      </c>
      <c r="V263" s="3">
        <v>40500</v>
      </c>
      <c r="W263" t="s">
        <v>65</v>
      </c>
      <c r="X263" t="s">
        <v>1297</v>
      </c>
      <c r="Y263">
        <v>0</v>
      </c>
      <c r="Z263" s="3">
        <v>40500</v>
      </c>
      <c r="AA263">
        <v>0</v>
      </c>
      <c r="AB263">
        <v>0</v>
      </c>
      <c r="AC263">
        <v>0</v>
      </c>
      <c r="AD263">
        <v>0</v>
      </c>
      <c r="AG263">
        <v>0</v>
      </c>
      <c r="AP263" t="s">
        <v>1298</v>
      </c>
      <c r="AQ263" t="s">
        <v>127</v>
      </c>
      <c r="AR263" t="s">
        <v>5536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BC263" t="s">
        <v>63</v>
      </c>
      <c r="BD263" t="s">
        <v>1299</v>
      </c>
      <c r="BE263">
        <v>0</v>
      </c>
      <c r="BG263" t="s">
        <v>127</v>
      </c>
      <c r="BJ263" t="s">
        <v>1300</v>
      </c>
    </row>
    <row r="264" spans="1:62" x14ac:dyDescent="0.35">
      <c r="A264" t="s">
        <v>1301</v>
      </c>
      <c r="B264">
        <v>10000</v>
      </c>
      <c r="C264">
        <v>10000</v>
      </c>
      <c r="D264" s="2">
        <v>45786</v>
      </c>
      <c r="E264" t="s">
        <v>59</v>
      </c>
      <c r="F264" s="4">
        <v>0.46033564814814815</v>
      </c>
      <c r="G264" t="s">
        <v>1302</v>
      </c>
      <c r="I264">
        <v>1</v>
      </c>
      <c r="J264" t="s">
        <v>191</v>
      </c>
      <c r="K264">
        <v>62</v>
      </c>
      <c r="L264" t="s">
        <v>5505</v>
      </c>
      <c r="M264" t="s">
        <v>5654</v>
      </c>
      <c r="N264" t="s">
        <v>140</v>
      </c>
      <c r="O264" t="s">
        <v>5452</v>
      </c>
      <c r="P264" s="3">
        <v>100000</v>
      </c>
      <c r="S264" s="2">
        <v>45783</v>
      </c>
      <c r="U264">
        <v>1</v>
      </c>
      <c r="V264" s="3">
        <v>100000</v>
      </c>
      <c r="W264" t="s">
        <v>65</v>
      </c>
      <c r="X264" t="s">
        <v>141</v>
      </c>
      <c r="Y264">
        <v>0</v>
      </c>
      <c r="Z264" s="3">
        <v>100000</v>
      </c>
      <c r="AA264">
        <v>0</v>
      </c>
      <c r="AB264">
        <v>0</v>
      </c>
      <c r="AC264">
        <v>0</v>
      </c>
      <c r="AD264">
        <v>0</v>
      </c>
      <c r="AG264">
        <v>0</v>
      </c>
      <c r="AP264" t="s">
        <v>142</v>
      </c>
      <c r="AQ264" t="s">
        <v>134</v>
      </c>
      <c r="AR264" t="s">
        <v>5537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BC264" t="s">
        <v>63</v>
      </c>
      <c r="BD264" t="s">
        <v>1303</v>
      </c>
      <c r="BE264">
        <v>0</v>
      </c>
      <c r="BG264" t="s">
        <v>134</v>
      </c>
      <c r="BJ264" t="s">
        <v>1304</v>
      </c>
    </row>
    <row r="265" spans="1:62" x14ac:dyDescent="0.35">
      <c r="A265" t="s">
        <v>1301</v>
      </c>
      <c r="B265">
        <v>10000</v>
      </c>
      <c r="C265">
        <v>20000</v>
      </c>
      <c r="D265" s="2">
        <v>45786</v>
      </c>
      <c r="E265" t="s">
        <v>59</v>
      </c>
      <c r="F265" s="4">
        <v>0.46033564814814815</v>
      </c>
      <c r="G265" t="s">
        <v>1302</v>
      </c>
      <c r="I265">
        <v>1</v>
      </c>
      <c r="J265" t="s">
        <v>191</v>
      </c>
      <c r="K265">
        <v>62</v>
      </c>
      <c r="L265" t="s">
        <v>5505</v>
      </c>
      <c r="M265" t="s">
        <v>5654</v>
      </c>
      <c r="N265" t="s">
        <v>144</v>
      </c>
      <c r="O265" t="s">
        <v>5453</v>
      </c>
      <c r="P265" s="3">
        <v>100000</v>
      </c>
      <c r="S265" s="2">
        <v>45783</v>
      </c>
      <c r="U265">
        <v>1</v>
      </c>
      <c r="V265" s="3">
        <v>100000</v>
      </c>
      <c r="W265" t="s">
        <v>65</v>
      </c>
      <c r="X265" t="s">
        <v>141</v>
      </c>
      <c r="Y265">
        <v>0</v>
      </c>
      <c r="Z265" s="3">
        <v>100000</v>
      </c>
      <c r="AA265">
        <v>0</v>
      </c>
      <c r="AB265">
        <v>0</v>
      </c>
      <c r="AC265">
        <v>0</v>
      </c>
      <c r="AD265">
        <v>0</v>
      </c>
      <c r="AG265">
        <v>0</v>
      </c>
      <c r="AP265" t="s">
        <v>142</v>
      </c>
      <c r="AQ265" t="s">
        <v>134</v>
      </c>
      <c r="AR265" t="s">
        <v>5537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BC265" t="s">
        <v>63</v>
      </c>
      <c r="BD265" t="s">
        <v>1303</v>
      </c>
      <c r="BE265">
        <v>0</v>
      </c>
      <c r="BG265" t="s">
        <v>134</v>
      </c>
      <c r="BJ265" t="s">
        <v>1304</v>
      </c>
    </row>
    <row r="266" spans="1:62" x14ac:dyDescent="0.35">
      <c r="A266" t="s">
        <v>1305</v>
      </c>
      <c r="B266">
        <v>10000</v>
      </c>
      <c r="C266">
        <v>10000</v>
      </c>
      <c r="D266" s="2">
        <v>45785</v>
      </c>
      <c r="E266" t="s">
        <v>59</v>
      </c>
      <c r="F266" t="s">
        <v>1306</v>
      </c>
      <c r="G266" t="s">
        <v>766</v>
      </c>
      <c r="I266">
        <v>1</v>
      </c>
      <c r="J266" t="s">
        <v>191</v>
      </c>
      <c r="K266">
        <v>88</v>
      </c>
      <c r="L266" t="s">
        <v>5518</v>
      </c>
      <c r="M266" t="s">
        <v>5518</v>
      </c>
      <c r="N266" t="s">
        <v>352</v>
      </c>
      <c r="O266" t="s">
        <v>5471</v>
      </c>
      <c r="P266" s="3">
        <v>3500</v>
      </c>
      <c r="S266" s="2">
        <v>45783</v>
      </c>
      <c r="U266">
        <v>1</v>
      </c>
      <c r="V266" s="3">
        <v>3500</v>
      </c>
      <c r="W266" t="s">
        <v>65</v>
      </c>
      <c r="X266" t="s">
        <v>1307</v>
      </c>
      <c r="Y266">
        <v>0</v>
      </c>
      <c r="Z266" s="3">
        <v>3000</v>
      </c>
      <c r="AA266">
        <v>500</v>
      </c>
      <c r="AB266">
        <v>0</v>
      </c>
      <c r="AC266">
        <v>0</v>
      </c>
      <c r="AD266">
        <v>0</v>
      </c>
      <c r="AG266">
        <v>0</v>
      </c>
      <c r="AP266" t="s">
        <v>1308</v>
      </c>
      <c r="AQ266" t="s">
        <v>769</v>
      </c>
      <c r="AR266" t="s">
        <v>5558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BC266" t="s">
        <v>63</v>
      </c>
      <c r="BD266" t="s">
        <v>1309</v>
      </c>
      <c r="BE266">
        <v>0</v>
      </c>
      <c r="BG266" t="s">
        <v>769</v>
      </c>
      <c r="BJ266" t="s">
        <v>771</v>
      </c>
    </row>
    <row r="267" spans="1:62" x14ac:dyDescent="0.35">
      <c r="A267" t="s">
        <v>1310</v>
      </c>
      <c r="B267">
        <v>10000</v>
      </c>
      <c r="C267">
        <v>20000</v>
      </c>
      <c r="D267" s="2">
        <v>45783</v>
      </c>
      <c r="E267" t="s">
        <v>59</v>
      </c>
      <c r="F267" t="s">
        <v>1311</v>
      </c>
      <c r="G267" t="s">
        <v>1312</v>
      </c>
      <c r="I267">
        <v>1</v>
      </c>
      <c r="J267" t="s">
        <v>191</v>
      </c>
      <c r="K267">
        <v>12</v>
      </c>
      <c r="L267" t="s">
        <v>5514</v>
      </c>
      <c r="M267" t="s">
        <v>5653</v>
      </c>
      <c r="N267" t="s">
        <v>221</v>
      </c>
      <c r="O267" t="s">
        <v>5463</v>
      </c>
      <c r="P267" s="3">
        <v>3000</v>
      </c>
      <c r="S267" s="2">
        <v>45783</v>
      </c>
      <c r="U267">
        <v>1</v>
      </c>
      <c r="V267" s="3">
        <v>3000</v>
      </c>
      <c r="W267" t="s">
        <v>65</v>
      </c>
      <c r="X267" t="s">
        <v>1313</v>
      </c>
      <c r="Y267">
        <v>0</v>
      </c>
      <c r="Z267" s="3">
        <v>3000</v>
      </c>
      <c r="AA267">
        <v>0</v>
      </c>
      <c r="AB267">
        <v>0</v>
      </c>
      <c r="AC267">
        <v>0</v>
      </c>
      <c r="AD267">
        <v>0</v>
      </c>
      <c r="AG267">
        <v>0</v>
      </c>
      <c r="AP267" t="s">
        <v>1314</v>
      </c>
      <c r="AQ267" t="s">
        <v>616</v>
      </c>
      <c r="AR267" t="s">
        <v>5553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BC267" t="s">
        <v>63</v>
      </c>
      <c r="BD267" t="s">
        <v>1315</v>
      </c>
      <c r="BE267">
        <v>0</v>
      </c>
      <c r="BG267" t="s">
        <v>616</v>
      </c>
      <c r="BJ267" t="s">
        <v>1316</v>
      </c>
    </row>
    <row r="268" spans="1:62" x14ac:dyDescent="0.35">
      <c r="A268" t="s">
        <v>1317</v>
      </c>
      <c r="B268">
        <v>10000</v>
      </c>
      <c r="C268">
        <v>10000</v>
      </c>
      <c r="D268" s="2">
        <v>45791</v>
      </c>
      <c r="E268" t="s">
        <v>59</v>
      </c>
      <c r="F268" s="4">
        <v>0.53431712962962963</v>
      </c>
      <c r="G268" t="s">
        <v>1318</v>
      </c>
      <c r="I268">
        <v>1</v>
      </c>
      <c r="J268" t="s">
        <v>191</v>
      </c>
      <c r="K268">
        <v>88</v>
      </c>
      <c r="L268" t="s">
        <v>5518</v>
      </c>
      <c r="M268" t="s">
        <v>5518</v>
      </c>
      <c r="N268" t="s">
        <v>352</v>
      </c>
      <c r="O268" t="s">
        <v>5471</v>
      </c>
      <c r="P268">
        <v>300</v>
      </c>
      <c r="S268" s="2">
        <v>45783</v>
      </c>
      <c r="U268">
        <v>1</v>
      </c>
      <c r="V268">
        <v>300</v>
      </c>
      <c r="W268" t="s">
        <v>65</v>
      </c>
      <c r="X268">
        <v>190054480001</v>
      </c>
      <c r="Y268">
        <v>0</v>
      </c>
      <c r="Z268">
        <v>300</v>
      </c>
      <c r="AA268">
        <v>0</v>
      </c>
      <c r="AB268">
        <v>0</v>
      </c>
      <c r="AC268">
        <v>0</v>
      </c>
      <c r="AD268">
        <v>0</v>
      </c>
      <c r="AG268">
        <v>0</v>
      </c>
      <c r="AP268">
        <v>19005448</v>
      </c>
      <c r="AQ268" t="s">
        <v>186</v>
      </c>
      <c r="AR268" t="s">
        <v>5540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BC268" t="s">
        <v>63</v>
      </c>
      <c r="BD268" t="s">
        <v>1319</v>
      </c>
      <c r="BE268">
        <v>0</v>
      </c>
      <c r="BG268" t="s">
        <v>186</v>
      </c>
      <c r="BJ268" t="s">
        <v>1320</v>
      </c>
    </row>
    <row r="269" spans="1:62" x14ac:dyDescent="0.35">
      <c r="A269" t="s">
        <v>1321</v>
      </c>
      <c r="B269">
        <v>10000</v>
      </c>
      <c r="C269">
        <v>10000</v>
      </c>
      <c r="D269" s="2">
        <v>45784</v>
      </c>
      <c r="E269" t="s">
        <v>59</v>
      </c>
      <c r="F269" t="s">
        <v>478</v>
      </c>
      <c r="G269" t="s">
        <v>1322</v>
      </c>
      <c r="I269">
        <v>1</v>
      </c>
      <c r="J269" t="s">
        <v>191</v>
      </c>
      <c r="K269">
        <v>61</v>
      </c>
      <c r="L269" t="s">
        <v>5514</v>
      </c>
      <c r="M269" t="s">
        <v>5653</v>
      </c>
      <c r="N269" t="s">
        <v>174</v>
      </c>
      <c r="O269" t="s">
        <v>5458</v>
      </c>
      <c r="P269">
        <v>13</v>
      </c>
      <c r="S269" s="2">
        <v>45783</v>
      </c>
      <c r="U269">
        <v>8</v>
      </c>
      <c r="V269">
        <v>104</v>
      </c>
      <c r="W269" t="s">
        <v>65</v>
      </c>
      <c r="X269" t="s">
        <v>1323</v>
      </c>
      <c r="Y269">
        <v>0</v>
      </c>
      <c r="Z269">
        <v>100</v>
      </c>
      <c r="AA269">
        <v>4</v>
      </c>
      <c r="AB269">
        <v>0</v>
      </c>
      <c r="AC269">
        <v>0</v>
      </c>
      <c r="AD269">
        <v>0</v>
      </c>
      <c r="AG269">
        <v>0</v>
      </c>
      <c r="AP269" t="s">
        <v>1324</v>
      </c>
      <c r="AQ269" t="s">
        <v>1325</v>
      </c>
      <c r="AR269" t="s">
        <v>5572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BC269" t="s">
        <v>63</v>
      </c>
      <c r="BD269" t="s">
        <v>1326</v>
      </c>
      <c r="BE269">
        <v>0</v>
      </c>
      <c r="BG269" t="s">
        <v>1325</v>
      </c>
      <c r="BJ269" t="s">
        <v>1327</v>
      </c>
    </row>
    <row r="270" spans="1:62" x14ac:dyDescent="0.35">
      <c r="A270" t="s">
        <v>777</v>
      </c>
      <c r="B270">
        <v>10000</v>
      </c>
      <c r="C270">
        <v>20000</v>
      </c>
      <c r="D270" s="2">
        <v>45784</v>
      </c>
      <c r="E270" t="s">
        <v>59</v>
      </c>
      <c r="F270" t="s">
        <v>778</v>
      </c>
      <c r="G270" t="s">
        <v>438</v>
      </c>
      <c r="H270" t="s">
        <v>779</v>
      </c>
      <c r="I270">
        <v>1</v>
      </c>
      <c r="J270" t="s">
        <v>63</v>
      </c>
      <c r="K270">
        <v>94</v>
      </c>
      <c r="L270" t="s">
        <v>5500</v>
      </c>
      <c r="M270" t="s">
        <v>5659</v>
      </c>
      <c r="N270" t="s">
        <v>89</v>
      </c>
      <c r="O270" t="s">
        <v>5447</v>
      </c>
      <c r="P270" s="3">
        <v>7500</v>
      </c>
      <c r="S270" s="2">
        <v>45784</v>
      </c>
      <c r="U270">
        <v>4</v>
      </c>
      <c r="V270" s="3">
        <v>30000</v>
      </c>
      <c r="W270" t="s">
        <v>65</v>
      </c>
      <c r="X270" t="s">
        <v>440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G270">
        <v>0</v>
      </c>
      <c r="AK270" t="s">
        <v>63</v>
      </c>
      <c r="AL270">
        <v>0</v>
      </c>
      <c r="AM270" t="s">
        <v>63</v>
      </c>
      <c r="AP270" t="s">
        <v>441</v>
      </c>
      <c r="AQ270" t="s">
        <v>92</v>
      </c>
      <c r="AR270" t="s">
        <v>5533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BC270" t="s">
        <v>63</v>
      </c>
      <c r="BG270" t="s">
        <v>92</v>
      </c>
      <c r="BJ270" t="s">
        <v>780</v>
      </c>
    </row>
    <row r="271" spans="1:62" x14ac:dyDescent="0.35">
      <c r="A271" t="s">
        <v>1328</v>
      </c>
      <c r="B271">
        <v>10000</v>
      </c>
      <c r="C271">
        <v>10000</v>
      </c>
      <c r="D271" s="2">
        <v>45790</v>
      </c>
      <c r="E271" t="s">
        <v>59</v>
      </c>
      <c r="F271" s="4">
        <v>0.46256944444444442</v>
      </c>
      <c r="G271" t="s">
        <v>1329</v>
      </c>
      <c r="H271" t="s">
        <v>779</v>
      </c>
      <c r="I271">
        <v>1</v>
      </c>
      <c r="J271" t="s">
        <v>63</v>
      </c>
      <c r="K271">
        <v>94</v>
      </c>
      <c r="L271" t="s">
        <v>5500</v>
      </c>
      <c r="M271" t="s">
        <v>5659</v>
      </c>
      <c r="N271" t="s">
        <v>89</v>
      </c>
      <c r="O271" t="s">
        <v>5447</v>
      </c>
      <c r="P271" s="3">
        <v>10000</v>
      </c>
      <c r="S271" s="2">
        <v>45784</v>
      </c>
      <c r="U271">
        <v>4</v>
      </c>
      <c r="V271" s="3">
        <v>40000</v>
      </c>
      <c r="W271" t="s">
        <v>65</v>
      </c>
      <c r="X271" t="s">
        <v>440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G271">
        <v>0</v>
      </c>
      <c r="AK271" t="s">
        <v>63</v>
      </c>
      <c r="AL271">
        <v>0</v>
      </c>
      <c r="AM271" t="s">
        <v>63</v>
      </c>
      <c r="AP271" t="s">
        <v>441</v>
      </c>
      <c r="AQ271" t="s">
        <v>92</v>
      </c>
      <c r="AR271" t="s">
        <v>5533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BC271" t="s">
        <v>63</v>
      </c>
      <c r="BG271" t="s">
        <v>92</v>
      </c>
      <c r="BJ271" t="s">
        <v>1330</v>
      </c>
    </row>
    <row r="272" spans="1:62" x14ac:dyDescent="0.35">
      <c r="A272" t="s">
        <v>1331</v>
      </c>
      <c r="B272">
        <v>10000</v>
      </c>
      <c r="C272">
        <v>10000</v>
      </c>
      <c r="D272" s="2">
        <v>45785</v>
      </c>
      <c r="E272" t="s">
        <v>59</v>
      </c>
      <c r="F272" t="s">
        <v>1332</v>
      </c>
      <c r="G272" t="s">
        <v>1333</v>
      </c>
      <c r="H272" t="s">
        <v>775</v>
      </c>
      <c r="I272">
        <v>1</v>
      </c>
      <c r="J272" t="s">
        <v>63</v>
      </c>
      <c r="K272">
        <v>65</v>
      </c>
      <c r="L272" t="s">
        <v>5520</v>
      </c>
      <c r="M272" t="s">
        <v>5656</v>
      </c>
      <c r="N272" t="s">
        <v>414</v>
      </c>
      <c r="O272" t="s">
        <v>5476</v>
      </c>
      <c r="P272" s="3">
        <v>36000</v>
      </c>
      <c r="S272" s="2">
        <v>45784</v>
      </c>
      <c r="U272">
        <v>4</v>
      </c>
      <c r="V272" s="3">
        <v>144000</v>
      </c>
      <c r="W272" t="s">
        <v>65</v>
      </c>
      <c r="X272" t="s">
        <v>415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G272">
        <v>0</v>
      </c>
      <c r="AK272" t="s">
        <v>63</v>
      </c>
      <c r="AL272">
        <v>0</v>
      </c>
      <c r="AM272" t="s">
        <v>63</v>
      </c>
      <c r="AP272" t="s">
        <v>416</v>
      </c>
      <c r="AQ272" t="s">
        <v>417</v>
      </c>
      <c r="AR272" t="s">
        <v>5533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BC272" t="s">
        <v>63</v>
      </c>
      <c r="BG272" t="s">
        <v>417</v>
      </c>
      <c r="BJ272" t="s">
        <v>1334</v>
      </c>
    </row>
    <row r="273" spans="1:62" x14ac:dyDescent="0.35">
      <c r="A273" t="s">
        <v>1335</v>
      </c>
      <c r="B273">
        <v>10000</v>
      </c>
      <c r="C273">
        <v>40000</v>
      </c>
      <c r="D273" s="2">
        <v>45786</v>
      </c>
      <c r="E273" t="s">
        <v>59</v>
      </c>
      <c r="F273" t="s">
        <v>1336</v>
      </c>
      <c r="G273">
        <v>860909190918</v>
      </c>
      <c r="H273" t="s">
        <v>1337</v>
      </c>
      <c r="I273">
        <v>4</v>
      </c>
      <c r="J273" t="s">
        <v>63</v>
      </c>
      <c r="K273">
        <v>60</v>
      </c>
      <c r="L273" t="s">
        <v>5498</v>
      </c>
      <c r="M273" t="s">
        <v>5654</v>
      </c>
      <c r="N273" t="s">
        <v>73</v>
      </c>
      <c r="O273" t="s">
        <v>5445</v>
      </c>
      <c r="P273" s="3">
        <v>13000</v>
      </c>
      <c r="S273" s="2">
        <v>45784</v>
      </c>
      <c r="U273">
        <v>1</v>
      </c>
      <c r="V273" s="3">
        <v>13000</v>
      </c>
      <c r="W273" t="s">
        <v>65</v>
      </c>
      <c r="X273">
        <v>200717160001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G273">
        <v>0</v>
      </c>
      <c r="AK273" t="s">
        <v>63</v>
      </c>
      <c r="AL273">
        <v>0</v>
      </c>
      <c r="AM273" t="s">
        <v>63</v>
      </c>
      <c r="AP273">
        <v>20071716</v>
      </c>
      <c r="AQ273" t="s">
        <v>275</v>
      </c>
      <c r="AR273" t="s">
        <v>5546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BC273" t="s">
        <v>63</v>
      </c>
      <c r="BG273" t="s">
        <v>275</v>
      </c>
      <c r="BJ273" t="s">
        <v>1338</v>
      </c>
    </row>
    <row r="274" spans="1:62" x14ac:dyDescent="0.35">
      <c r="A274" t="s">
        <v>1339</v>
      </c>
      <c r="B274">
        <v>10000</v>
      </c>
      <c r="C274">
        <v>10000</v>
      </c>
      <c r="D274" s="2">
        <v>45799</v>
      </c>
      <c r="E274" t="s">
        <v>59</v>
      </c>
      <c r="F274" t="s">
        <v>1340</v>
      </c>
      <c r="G274">
        <v>10656256068</v>
      </c>
      <c r="H274" t="s">
        <v>1341</v>
      </c>
      <c r="I274">
        <v>1</v>
      </c>
      <c r="J274" t="s">
        <v>63</v>
      </c>
      <c r="K274">
        <v>79</v>
      </c>
      <c r="L274" t="s">
        <v>5497</v>
      </c>
      <c r="M274" t="s">
        <v>5651</v>
      </c>
      <c r="N274" t="s">
        <v>387</v>
      </c>
      <c r="O274" t="s">
        <v>5474</v>
      </c>
      <c r="P274">
        <v>880</v>
      </c>
      <c r="S274" s="2">
        <v>45784</v>
      </c>
      <c r="U274">
        <v>264</v>
      </c>
      <c r="V274" s="3">
        <v>232320</v>
      </c>
      <c r="W274" t="s">
        <v>65</v>
      </c>
      <c r="X274" t="s">
        <v>1342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G274">
        <v>0</v>
      </c>
      <c r="AK274" t="s">
        <v>63</v>
      </c>
      <c r="AL274">
        <v>0</v>
      </c>
      <c r="AM274" t="s">
        <v>63</v>
      </c>
      <c r="AP274" t="s">
        <v>1343</v>
      </c>
      <c r="AQ274" t="s">
        <v>113</v>
      </c>
      <c r="AR274" t="s">
        <v>5535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BC274" t="s">
        <v>63</v>
      </c>
      <c r="BG274" t="s">
        <v>113</v>
      </c>
      <c r="BJ274" t="s">
        <v>1344</v>
      </c>
    </row>
    <row r="275" spans="1:62" x14ac:dyDescent="0.35">
      <c r="A275" t="s">
        <v>1345</v>
      </c>
      <c r="B275">
        <v>10000</v>
      </c>
      <c r="C275">
        <v>10000</v>
      </c>
      <c r="D275" s="2">
        <v>45796</v>
      </c>
      <c r="E275" t="s">
        <v>59</v>
      </c>
      <c r="F275" t="s">
        <v>1346</v>
      </c>
      <c r="G275" t="s">
        <v>1347</v>
      </c>
      <c r="H275" t="s">
        <v>1348</v>
      </c>
      <c r="I275">
        <v>1</v>
      </c>
      <c r="J275" t="s">
        <v>63</v>
      </c>
      <c r="K275">
        <v>95</v>
      </c>
      <c r="L275" t="s">
        <v>5525</v>
      </c>
      <c r="M275" t="s">
        <v>5655</v>
      </c>
      <c r="N275" t="s">
        <v>165</v>
      </c>
      <c r="O275" t="s">
        <v>5457</v>
      </c>
      <c r="P275" s="3">
        <v>33334</v>
      </c>
      <c r="S275" s="2">
        <v>45784</v>
      </c>
      <c r="U275">
        <v>6</v>
      </c>
      <c r="V275" s="3">
        <v>200004</v>
      </c>
      <c r="W275" t="s">
        <v>65</v>
      </c>
      <c r="X275" t="s">
        <v>1349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G275">
        <v>0</v>
      </c>
      <c r="AK275" t="s">
        <v>63</v>
      </c>
      <c r="AL275">
        <v>0</v>
      </c>
      <c r="AM275" t="s">
        <v>63</v>
      </c>
      <c r="AP275" t="s">
        <v>1350</v>
      </c>
      <c r="AQ275" t="s">
        <v>224</v>
      </c>
      <c r="AR275" t="s">
        <v>5542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BC275" t="s">
        <v>63</v>
      </c>
      <c r="BG275" t="s">
        <v>224</v>
      </c>
      <c r="BJ275" t="s">
        <v>1351</v>
      </c>
    </row>
    <row r="276" spans="1:62" x14ac:dyDescent="0.35">
      <c r="A276" t="s">
        <v>385</v>
      </c>
      <c r="B276">
        <v>10000</v>
      </c>
      <c r="C276">
        <v>40000</v>
      </c>
      <c r="D276" s="2">
        <v>45791</v>
      </c>
      <c r="E276" t="s">
        <v>59</v>
      </c>
      <c r="F276" s="4">
        <v>0.48972222222222223</v>
      </c>
      <c r="G276" t="s">
        <v>386</v>
      </c>
      <c r="I276">
        <v>2</v>
      </c>
      <c r="J276" t="s">
        <v>191</v>
      </c>
      <c r="K276">
        <v>77</v>
      </c>
      <c r="L276" t="s">
        <v>5502</v>
      </c>
      <c r="M276" t="s">
        <v>5652</v>
      </c>
      <c r="N276" t="s">
        <v>110</v>
      </c>
      <c r="O276" t="s">
        <v>5449</v>
      </c>
      <c r="P276" s="3">
        <v>29723</v>
      </c>
      <c r="S276" s="2">
        <v>45784</v>
      </c>
      <c r="U276">
        <v>36</v>
      </c>
      <c r="V276" s="3">
        <v>1070028</v>
      </c>
      <c r="W276" t="s">
        <v>65</v>
      </c>
      <c r="X276" t="s">
        <v>388</v>
      </c>
      <c r="Y276">
        <v>0</v>
      </c>
      <c r="Z276" s="3">
        <v>1000000</v>
      </c>
      <c r="AA276" s="3">
        <v>70028</v>
      </c>
      <c r="AB276">
        <v>0</v>
      </c>
      <c r="AC276">
        <v>0</v>
      </c>
      <c r="AD276">
        <v>0</v>
      </c>
      <c r="AG276">
        <v>0</v>
      </c>
      <c r="AP276" t="s">
        <v>389</v>
      </c>
      <c r="AQ276" t="s">
        <v>68</v>
      </c>
      <c r="AR276" t="s">
        <v>5530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BC276" t="s">
        <v>63</v>
      </c>
      <c r="BD276" t="s">
        <v>390</v>
      </c>
      <c r="BE276">
        <v>0</v>
      </c>
      <c r="BG276" t="s">
        <v>68</v>
      </c>
      <c r="BJ276" t="s">
        <v>391</v>
      </c>
    </row>
    <row r="277" spans="1:62" x14ac:dyDescent="0.35">
      <c r="A277" t="s">
        <v>1352</v>
      </c>
      <c r="B277">
        <v>10000</v>
      </c>
      <c r="C277">
        <v>30000</v>
      </c>
      <c r="D277" s="2">
        <v>45786</v>
      </c>
      <c r="E277" t="s">
        <v>59</v>
      </c>
      <c r="F277" t="s">
        <v>1353</v>
      </c>
      <c r="G277" t="s">
        <v>1354</v>
      </c>
      <c r="I277">
        <v>1</v>
      </c>
      <c r="J277" t="s">
        <v>191</v>
      </c>
      <c r="K277">
        <v>22</v>
      </c>
      <c r="L277" t="s">
        <v>5522</v>
      </c>
      <c r="M277" t="s">
        <v>5653</v>
      </c>
      <c r="N277" t="s">
        <v>512</v>
      </c>
      <c r="O277" t="s">
        <v>5484</v>
      </c>
      <c r="P277" s="3">
        <v>2000</v>
      </c>
      <c r="S277" s="2">
        <v>45784</v>
      </c>
      <c r="U277">
        <v>1</v>
      </c>
      <c r="V277" s="3">
        <v>2000</v>
      </c>
      <c r="W277" t="s">
        <v>65</v>
      </c>
      <c r="X277" t="s">
        <v>1355</v>
      </c>
      <c r="Y277">
        <v>0</v>
      </c>
      <c r="Z277" s="3">
        <v>2000</v>
      </c>
      <c r="AA277">
        <v>0</v>
      </c>
      <c r="AB277">
        <v>0</v>
      </c>
      <c r="AC277">
        <v>0</v>
      </c>
      <c r="AD277">
        <v>0</v>
      </c>
      <c r="AG277">
        <v>0</v>
      </c>
      <c r="AP277" t="s">
        <v>1356</v>
      </c>
      <c r="AQ277" t="s">
        <v>1357</v>
      </c>
      <c r="AR277" t="s">
        <v>5573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BC277" t="s">
        <v>63</v>
      </c>
      <c r="BD277" t="s">
        <v>1358</v>
      </c>
      <c r="BE277">
        <v>0</v>
      </c>
      <c r="BG277" t="s">
        <v>1357</v>
      </c>
      <c r="BJ277" t="s">
        <v>1359</v>
      </c>
    </row>
    <row r="278" spans="1:62" x14ac:dyDescent="0.35">
      <c r="A278" t="s">
        <v>1360</v>
      </c>
      <c r="B278">
        <v>10000</v>
      </c>
      <c r="C278">
        <v>10000</v>
      </c>
      <c r="D278" s="2">
        <v>45785</v>
      </c>
      <c r="E278" t="s">
        <v>59</v>
      </c>
      <c r="F278" s="4">
        <v>0.43006944444444445</v>
      </c>
      <c r="G278" t="s">
        <v>1361</v>
      </c>
      <c r="I278">
        <v>1</v>
      </c>
      <c r="J278" t="s">
        <v>191</v>
      </c>
      <c r="K278">
        <v>22</v>
      </c>
      <c r="L278" t="s">
        <v>5522</v>
      </c>
      <c r="M278" t="s">
        <v>5653</v>
      </c>
      <c r="N278" t="s">
        <v>512</v>
      </c>
      <c r="O278" t="s">
        <v>5484</v>
      </c>
      <c r="P278" s="3">
        <v>5000</v>
      </c>
      <c r="S278" s="2">
        <v>45784</v>
      </c>
      <c r="U278">
        <v>1</v>
      </c>
      <c r="V278" s="3">
        <v>5000</v>
      </c>
      <c r="W278" t="s">
        <v>65</v>
      </c>
      <c r="X278" t="s">
        <v>1362</v>
      </c>
      <c r="Y278">
        <v>0</v>
      </c>
      <c r="Z278" s="3">
        <v>5000</v>
      </c>
      <c r="AA278">
        <v>0</v>
      </c>
      <c r="AB278">
        <v>0</v>
      </c>
      <c r="AC278">
        <v>0</v>
      </c>
      <c r="AD278">
        <v>0</v>
      </c>
      <c r="AG278">
        <v>0</v>
      </c>
      <c r="AP278" t="s">
        <v>1363</v>
      </c>
      <c r="AQ278" t="s">
        <v>616</v>
      </c>
      <c r="AR278" t="s">
        <v>5553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BC278" t="s">
        <v>63</v>
      </c>
      <c r="BD278" t="s">
        <v>1364</v>
      </c>
      <c r="BE278">
        <v>0</v>
      </c>
      <c r="BG278" t="s">
        <v>616</v>
      </c>
      <c r="BJ278" t="s">
        <v>1365</v>
      </c>
    </row>
    <row r="279" spans="1:62" x14ac:dyDescent="0.35">
      <c r="A279" t="s">
        <v>1366</v>
      </c>
      <c r="B279">
        <v>10000</v>
      </c>
      <c r="C279">
        <v>30000</v>
      </c>
      <c r="D279" s="2">
        <v>45786</v>
      </c>
      <c r="E279" t="s">
        <v>59</v>
      </c>
      <c r="F279" t="s">
        <v>1367</v>
      </c>
      <c r="G279" t="s">
        <v>1368</v>
      </c>
      <c r="I279">
        <v>1</v>
      </c>
      <c r="J279" t="s">
        <v>191</v>
      </c>
      <c r="K279">
        <v>86</v>
      </c>
      <c r="L279" t="s">
        <v>5502</v>
      </c>
      <c r="M279" t="s">
        <v>5652</v>
      </c>
      <c r="N279" t="s">
        <v>288</v>
      </c>
      <c r="O279" t="s">
        <v>5466</v>
      </c>
      <c r="P279" s="3">
        <v>65926</v>
      </c>
      <c r="S279" s="2">
        <v>45784</v>
      </c>
      <c r="U279">
        <v>54</v>
      </c>
      <c r="V279" s="3">
        <v>3560004</v>
      </c>
      <c r="W279" t="s">
        <v>65</v>
      </c>
      <c r="X279">
        <v>86083950001</v>
      </c>
      <c r="Y279">
        <v>0</v>
      </c>
      <c r="Z279" s="3">
        <v>3642214</v>
      </c>
      <c r="AA279" s="3">
        <v>-82210</v>
      </c>
      <c r="AB279">
        <v>0</v>
      </c>
      <c r="AC279">
        <v>0</v>
      </c>
      <c r="AD279">
        <v>0</v>
      </c>
      <c r="AG279">
        <v>0</v>
      </c>
      <c r="AP279">
        <v>8608395</v>
      </c>
      <c r="AQ279" t="s">
        <v>83</v>
      </c>
      <c r="AR279" t="s">
        <v>5532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BC279" t="s">
        <v>63</v>
      </c>
      <c r="BD279" t="s">
        <v>1369</v>
      </c>
      <c r="BE279">
        <v>0</v>
      </c>
      <c r="BG279" t="s">
        <v>83</v>
      </c>
      <c r="BJ279" t="s">
        <v>1370</v>
      </c>
    </row>
    <row r="280" spans="1:62" x14ac:dyDescent="0.35">
      <c r="A280" t="s">
        <v>1371</v>
      </c>
      <c r="B280">
        <v>10000</v>
      </c>
      <c r="C280">
        <v>20000</v>
      </c>
      <c r="D280" s="2">
        <v>45793</v>
      </c>
      <c r="E280" t="s">
        <v>59</v>
      </c>
      <c r="F280" t="s">
        <v>1372</v>
      </c>
      <c r="G280" t="s">
        <v>1373</v>
      </c>
      <c r="I280">
        <v>1</v>
      </c>
      <c r="J280" t="s">
        <v>191</v>
      </c>
      <c r="K280">
        <v>63</v>
      </c>
      <c r="L280" t="s">
        <v>5504</v>
      </c>
      <c r="M280" t="s">
        <v>5656</v>
      </c>
      <c r="N280" t="s">
        <v>129</v>
      </c>
      <c r="O280" t="s">
        <v>5451</v>
      </c>
      <c r="P280" s="3">
        <v>4167</v>
      </c>
      <c r="S280" s="2">
        <v>45784</v>
      </c>
      <c r="U280">
        <v>72</v>
      </c>
      <c r="V280" s="3">
        <v>300024</v>
      </c>
      <c r="W280" t="s">
        <v>65</v>
      </c>
      <c r="X280" t="s">
        <v>1374</v>
      </c>
      <c r="Y280">
        <v>0</v>
      </c>
      <c r="Z280" s="3">
        <v>300000</v>
      </c>
      <c r="AA280">
        <v>24</v>
      </c>
      <c r="AB280">
        <v>0</v>
      </c>
      <c r="AC280">
        <v>0</v>
      </c>
      <c r="AD280">
        <v>0</v>
      </c>
      <c r="AG280">
        <v>0</v>
      </c>
      <c r="AP280" t="s">
        <v>1375</v>
      </c>
      <c r="AQ280" t="s">
        <v>754</v>
      </c>
      <c r="AR280" t="s">
        <v>5557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BC280" t="s">
        <v>63</v>
      </c>
      <c r="BD280" t="s">
        <v>1376</v>
      </c>
      <c r="BE280">
        <v>0</v>
      </c>
      <c r="BG280" t="s">
        <v>754</v>
      </c>
      <c r="BJ280" t="s">
        <v>1377</v>
      </c>
    </row>
    <row r="281" spans="1:62" x14ac:dyDescent="0.35">
      <c r="A281" t="s">
        <v>1378</v>
      </c>
      <c r="B281">
        <v>10000</v>
      </c>
      <c r="C281">
        <v>10000</v>
      </c>
      <c r="D281" s="2">
        <v>45785</v>
      </c>
      <c r="E281" t="s">
        <v>59</v>
      </c>
      <c r="F281" s="4">
        <v>0.43962962962962965</v>
      </c>
      <c r="G281" t="s">
        <v>1379</v>
      </c>
      <c r="I281">
        <v>1</v>
      </c>
      <c r="J281" t="s">
        <v>191</v>
      </c>
      <c r="K281">
        <v>12</v>
      </c>
      <c r="L281" t="s">
        <v>5514</v>
      </c>
      <c r="M281" t="s">
        <v>5653</v>
      </c>
      <c r="N281" t="s">
        <v>221</v>
      </c>
      <c r="O281" t="s">
        <v>5463</v>
      </c>
      <c r="P281" s="3">
        <v>10000</v>
      </c>
      <c r="S281" s="2">
        <v>45784</v>
      </c>
      <c r="U281">
        <v>2</v>
      </c>
      <c r="V281" s="3">
        <v>20000</v>
      </c>
      <c r="W281" t="s">
        <v>65</v>
      </c>
      <c r="X281" t="s">
        <v>1380</v>
      </c>
      <c r="Y281">
        <v>0</v>
      </c>
      <c r="Z281" s="3">
        <v>20000</v>
      </c>
      <c r="AA281">
        <v>0</v>
      </c>
      <c r="AB281">
        <v>0</v>
      </c>
      <c r="AC281">
        <v>0</v>
      </c>
      <c r="AD281">
        <v>0</v>
      </c>
      <c r="AG281">
        <v>0</v>
      </c>
      <c r="AP281" t="s">
        <v>1381</v>
      </c>
      <c r="AQ281" t="s">
        <v>1382</v>
      </c>
      <c r="AR281" t="s">
        <v>5574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BC281" t="s">
        <v>63</v>
      </c>
      <c r="BD281" t="s">
        <v>1383</v>
      </c>
      <c r="BE281">
        <v>0</v>
      </c>
      <c r="BG281" t="s">
        <v>1382</v>
      </c>
      <c r="BJ281" t="s">
        <v>1384</v>
      </c>
    </row>
    <row r="282" spans="1:62" x14ac:dyDescent="0.35">
      <c r="A282" t="s">
        <v>1385</v>
      </c>
      <c r="B282">
        <v>10000</v>
      </c>
      <c r="C282">
        <v>40000</v>
      </c>
      <c r="D282" s="2">
        <v>45787</v>
      </c>
      <c r="E282" t="s">
        <v>59</v>
      </c>
      <c r="F282" t="s">
        <v>1386</v>
      </c>
      <c r="G282" t="s">
        <v>1387</v>
      </c>
      <c r="I282">
        <v>1</v>
      </c>
      <c r="J282" t="s">
        <v>191</v>
      </c>
      <c r="K282">
        <v>72</v>
      </c>
      <c r="L282" t="s">
        <v>5501</v>
      </c>
      <c r="M282" t="s">
        <v>5651</v>
      </c>
      <c r="N282" t="s">
        <v>102</v>
      </c>
      <c r="O282" t="s">
        <v>5448</v>
      </c>
      <c r="P282">
        <v>4</v>
      </c>
      <c r="S282" s="2">
        <v>45784</v>
      </c>
      <c r="U282">
        <v>2000</v>
      </c>
      <c r="V282" s="3">
        <v>8000</v>
      </c>
      <c r="W282" t="s">
        <v>65</v>
      </c>
      <c r="X282" t="s">
        <v>1388</v>
      </c>
      <c r="Y282">
        <v>0</v>
      </c>
      <c r="Z282" s="3">
        <v>5000</v>
      </c>
      <c r="AA282" s="3">
        <v>3000</v>
      </c>
      <c r="AB282">
        <v>0</v>
      </c>
      <c r="AC282">
        <v>0</v>
      </c>
      <c r="AD282">
        <v>0</v>
      </c>
      <c r="AG282">
        <v>0</v>
      </c>
      <c r="AP282" t="s">
        <v>1389</v>
      </c>
      <c r="AQ282" t="s">
        <v>68</v>
      </c>
      <c r="AR282" t="s">
        <v>5530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BC282" t="s">
        <v>63</v>
      </c>
      <c r="BD282" t="s">
        <v>1390</v>
      </c>
      <c r="BE282">
        <v>0</v>
      </c>
      <c r="BG282" t="s">
        <v>68</v>
      </c>
      <c r="BJ282" t="s">
        <v>1391</v>
      </c>
    </row>
    <row r="283" spans="1:62" x14ac:dyDescent="0.35">
      <c r="A283" t="s">
        <v>1392</v>
      </c>
      <c r="B283">
        <v>10000</v>
      </c>
      <c r="C283">
        <v>10000</v>
      </c>
      <c r="D283" s="2">
        <v>45784</v>
      </c>
      <c r="E283" t="s">
        <v>59</v>
      </c>
      <c r="F283" t="s">
        <v>1393</v>
      </c>
      <c r="G283" t="s">
        <v>865</v>
      </c>
      <c r="I283">
        <v>1</v>
      </c>
      <c r="J283" t="s">
        <v>191</v>
      </c>
      <c r="K283">
        <v>46</v>
      </c>
      <c r="L283" t="s">
        <v>5521</v>
      </c>
      <c r="M283" t="s">
        <v>5656</v>
      </c>
      <c r="N283" t="s">
        <v>446</v>
      </c>
      <c r="O283" t="s">
        <v>5479</v>
      </c>
      <c r="P283" s="3">
        <v>3000</v>
      </c>
      <c r="S283" s="2">
        <v>45784</v>
      </c>
      <c r="U283">
        <v>1</v>
      </c>
      <c r="V283" s="3">
        <v>3000</v>
      </c>
      <c r="W283" t="s">
        <v>65</v>
      </c>
      <c r="X283" t="s">
        <v>1394</v>
      </c>
      <c r="Y283">
        <v>0</v>
      </c>
      <c r="Z283" s="3">
        <v>3000</v>
      </c>
      <c r="AA283">
        <v>0</v>
      </c>
      <c r="AB283">
        <v>0</v>
      </c>
      <c r="AC283">
        <v>0</v>
      </c>
      <c r="AD283">
        <v>0</v>
      </c>
      <c r="AG283">
        <v>0</v>
      </c>
      <c r="AP283" t="s">
        <v>1395</v>
      </c>
      <c r="AQ283" t="s">
        <v>224</v>
      </c>
      <c r="AR283" t="s">
        <v>5542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BC283" t="s">
        <v>63</v>
      </c>
      <c r="BD283" t="s">
        <v>1396</v>
      </c>
      <c r="BE283">
        <v>0</v>
      </c>
      <c r="BG283" t="s">
        <v>224</v>
      </c>
      <c r="BJ283" t="s">
        <v>226</v>
      </c>
    </row>
    <row r="284" spans="1:62" x14ac:dyDescent="0.35">
      <c r="A284" t="s">
        <v>1397</v>
      </c>
      <c r="B284">
        <v>10000</v>
      </c>
      <c r="C284">
        <v>10000</v>
      </c>
      <c r="D284" s="2">
        <v>45784</v>
      </c>
      <c r="E284" t="s">
        <v>59</v>
      </c>
      <c r="F284" s="4">
        <v>0.45179398148148148</v>
      </c>
      <c r="G284" t="s">
        <v>865</v>
      </c>
      <c r="I284">
        <v>1</v>
      </c>
      <c r="J284" t="s">
        <v>191</v>
      </c>
      <c r="K284">
        <v>46</v>
      </c>
      <c r="L284" t="s">
        <v>5521</v>
      </c>
      <c r="M284" t="s">
        <v>5656</v>
      </c>
      <c r="N284" t="s">
        <v>446</v>
      </c>
      <c r="O284" t="s">
        <v>5479</v>
      </c>
      <c r="P284" s="3">
        <v>1000</v>
      </c>
      <c r="S284" s="2">
        <v>45784</v>
      </c>
      <c r="U284">
        <v>1</v>
      </c>
      <c r="V284" s="3">
        <v>1000</v>
      </c>
      <c r="W284" t="s">
        <v>65</v>
      </c>
      <c r="X284" t="s">
        <v>1398</v>
      </c>
      <c r="Y284">
        <v>0</v>
      </c>
      <c r="Z284" s="3">
        <v>1000</v>
      </c>
      <c r="AA284">
        <v>0</v>
      </c>
      <c r="AB284">
        <v>0</v>
      </c>
      <c r="AC284">
        <v>0</v>
      </c>
      <c r="AD284">
        <v>0</v>
      </c>
      <c r="AG284">
        <v>0</v>
      </c>
      <c r="AP284" t="s">
        <v>1399</v>
      </c>
      <c r="AQ284" t="s">
        <v>224</v>
      </c>
      <c r="AR284" t="s">
        <v>5542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BC284" t="s">
        <v>63</v>
      </c>
      <c r="BD284" t="s">
        <v>1400</v>
      </c>
      <c r="BE284">
        <v>0</v>
      </c>
      <c r="BG284" t="s">
        <v>224</v>
      </c>
      <c r="BJ284" t="s">
        <v>1401</v>
      </c>
    </row>
    <row r="285" spans="1:62" x14ac:dyDescent="0.35">
      <c r="A285" t="s">
        <v>1402</v>
      </c>
      <c r="B285">
        <v>10000</v>
      </c>
      <c r="C285">
        <v>10000</v>
      </c>
      <c r="D285" s="2">
        <v>45785</v>
      </c>
      <c r="E285" t="s">
        <v>59</v>
      </c>
      <c r="F285" t="s">
        <v>1403</v>
      </c>
      <c r="G285" t="s">
        <v>865</v>
      </c>
      <c r="I285">
        <v>1</v>
      </c>
      <c r="J285" t="s">
        <v>191</v>
      </c>
      <c r="K285">
        <v>46</v>
      </c>
      <c r="L285" t="s">
        <v>5521</v>
      </c>
      <c r="M285" t="s">
        <v>5656</v>
      </c>
      <c r="N285" t="s">
        <v>446</v>
      </c>
      <c r="O285" t="s">
        <v>5479</v>
      </c>
      <c r="P285" s="3">
        <v>2000</v>
      </c>
      <c r="S285" s="2">
        <v>45784</v>
      </c>
      <c r="U285">
        <v>1</v>
      </c>
      <c r="V285" s="3">
        <v>2000</v>
      </c>
      <c r="W285" t="s">
        <v>65</v>
      </c>
      <c r="X285" t="s">
        <v>1404</v>
      </c>
      <c r="Y285">
        <v>0</v>
      </c>
      <c r="Z285" s="3">
        <v>2000</v>
      </c>
      <c r="AA285">
        <v>0</v>
      </c>
      <c r="AB285">
        <v>0</v>
      </c>
      <c r="AC285">
        <v>0</v>
      </c>
      <c r="AD285">
        <v>0</v>
      </c>
      <c r="AG285">
        <v>0</v>
      </c>
      <c r="AP285" t="s">
        <v>1405</v>
      </c>
      <c r="AQ285" t="s">
        <v>224</v>
      </c>
      <c r="AR285" t="s">
        <v>5542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C285" t="s">
        <v>63</v>
      </c>
      <c r="BD285" t="s">
        <v>1406</v>
      </c>
      <c r="BE285">
        <v>0</v>
      </c>
      <c r="BG285" t="s">
        <v>224</v>
      </c>
      <c r="BJ285" t="s">
        <v>1401</v>
      </c>
    </row>
    <row r="286" spans="1:62" x14ac:dyDescent="0.35">
      <c r="A286" t="s">
        <v>1407</v>
      </c>
      <c r="B286">
        <v>10000</v>
      </c>
      <c r="C286">
        <v>50000</v>
      </c>
      <c r="D286" s="2">
        <v>45784</v>
      </c>
      <c r="E286" t="s">
        <v>59</v>
      </c>
      <c r="F286" t="s">
        <v>1408</v>
      </c>
      <c r="G286" t="s">
        <v>1409</v>
      </c>
      <c r="I286">
        <v>3</v>
      </c>
      <c r="J286" t="s">
        <v>191</v>
      </c>
      <c r="K286">
        <v>101</v>
      </c>
      <c r="L286" t="s">
        <v>5513</v>
      </c>
      <c r="M286" t="s">
        <v>5658</v>
      </c>
      <c r="N286" t="s">
        <v>214</v>
      </c>
      <c r="O286" t="s">
        <v>5462</v>
      </c>
      <c r="P286" s="3">
        <v>23334</v>
      </c>
      <c r="S286" s="2">
        <v>45784</v>
      </c>
      <c r="U286">
        <v>3</v>
      </c>
      <c r="V286" s="3">
        <v>70002</v>
      </c>
      <c r="W286" t="s">
        <v>65</v>
      </c>
      <c r="X286" t="s">
        <v>1410</v>
      </c>
      <c r="Y286">
        <v>0</v>
      </c>
      <c r="Z286" s="3">
        <v>70001</v>
      </c>
      <c r="AA286">
        <v>1</v>
      </c>
      <c r="AB286">
        <v>0</v>
      </c>
      <c r="AC286">
        <v>0</v>
      </c>
      <c r="AD286">
        <v>0</v>
      </c>
      <c r="AG286">
        <v>0</v>
      </c>
      <c r="AP286" t="s">
        <v>1411</v>
      </c>
      <c r="AQ286" t="s">
        <v>113</v>
      </c>
      <c r="AR286" t="s">
        <v>5535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C286" t="s">
        <v>63</v>
      </c>
      <c r="BD286" t="s">
        <v>1412</v>
      </c>
      <c r="BE286">
        <v>0</v>
      </c>
      <c r="BG286" t="s">
        <v>113</v>
      </c>
      <c r="BJ286" t="s">
        <v>1413</v>
      </c>
    </row>
    <row r="287" spans="1:62" x14ac:dyDescent="0.35">
      <c r="A287" t="s">
        <v>851</v>
      </c>
      <c r="B287">
        <v>10000</v>
      </c>
      <c r="C287">
        <v>20000</v>
      </c>
      <c r="D287" s="2">
        <v>45791</v>
      </c>
      <c r="E287" t="s">
        <v>59</v>
      </c>
      <c r="F287" t="s">
        <v>852</v>
      </c>
      <c r="G287" t="s">
        <v>853</v>
      </c>
      <c r="I287">
        <v>2</v>
      </c>
      <c r="J287" t="s">
        <v>191</v>
      </c>
      <c r="K287">
        <v>86</v>
      </c>
      <c r="L287" t="s">
        <v>5502</v>
      </c>
      <c r="M287" t="s">
        <v>5652</v>
      </c>
      <c r="N287" t="s">
        <v>288</v>
      </c>
      <c r="O287" t="s">
        <v>5466</v>
      </c>
      <c r="P287" s="3">
        <v>630000</v>
      </c>
      <c r="S287" s="2">
        <v>45784</v>
      </c>
      <c r="U287">
        <v>1</v>
      </c>
      <c r="V287" s="3">
        <v>630000</v>
      </c>
      <c r="W287" t="s">
        <v>65</v>
      </c>
      <c r="X287" t="s">
        <v>854</v>
      </c>
      <c r="Y287">
        <v>0</v>
      </c>
      <c r="Z287" s="3">
        <v>540000</v>
      </c>
      <c r="AA287" s="3">
        <v>90000</v>
      </c>
      <c r="AB287">
        <v>0</v>
      </c>
      <c r="AC287">
        <v>0</v>
      </c>
      <c r="AD287">
        <v>0</v>
      </c>
      <c r="AG287">
        <v>0</v>
      </c>
      <c r="AP287" t="s">
        <v>855</v>
      </c>
      <c r="AQ287" t="s">
        <v>616</v>
      </c>
      <c r="AR287" t="s">
        <v>5553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C287" t="s">
        <v>63</v>
      </c>
      <c r="BD287" t="s">
        <v>856</v>
      </c>
      <c r="BE287">
        <v>0</v>
      </c>
      <c r="BG287" t="s">
        <v>616</v>
      </c>
      <c r="BJ287" t="s">
        <v>857</v>
      </c>
    </row>
    <row r="288" spans="1:62" x14ac:dyDescent="0.35">
      <c r="A288" t="s">
        <v>858</v>
      </c>
      <c r="B288">
        <v>10000</v>
      </c>
      <c r="C288">
        <v>20000</v>
      </c>
      <c r="D288" s="2">
        <v>45785</v>
      </c>
      <c r="E288" t="s">
        <v>59</v>
      </c>
      <c r="F288" t="s">
        <v>1414</v>
      </c>
      <c r="G288" t="s">
        <v>860</v>
      </c>
      <c r="I288">
        <v>2</v>
      </c>
      <c r="J288" t="s">
        <v>191</v>
      </c>
      <c r="K288">
        <v>86</v>
      </c>
      <c r="L288" t="s">
        <v>5502</v>
      </c>
      <c r="M288" t="s">
        <v>5652</v>
      </c>
      <c r="N288" t="s">
        <v>288</v>
      </c>
      <c r="O288" t="s">
        <v>5466</v>
      </c>
      <c r="P288" s="3">
        <v>1260000</v>
      </c>
      <c r="S288" s="2">
        <v>45784</v>
      </c>
      <c r="U288">
        <v>1</v>
      </c>
      <c r="V288" s="3">
        <v>1260000</v>
      </c>
      <c r="W288" t="s">
        <v>65</v>
      </c>
      <c r="X288" t="s">
        <v>861</v>
      </c>
      <c r="Y288">
        <v>0</v>
      </c>
      <c r="Z288" s="3">
        <v>280000</v>
      </c>
      <c r="AA288" s="3">
        <v>980000</v>
      </c>
      <c r="AB288">
        <v>0</v>
      </c>
      <c r="AC288">
        <v>0</v>
      </c>
      <c r="AD288">
        <v>0</v>
      </c>
      <c r="AG288">
        <v>0</v>
      </c>
      <c r="AP288" t="s">
        <v>862</v>
      </c>
      <c r="AQ288" t="s">
        <v>616</v>
      </c>
      <c r="AR288" t="s">
        <v>5553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C288" t="s">
        <v>63</v>
      </c>
      <c r="BD288" t="s">
        <v>863</v>
      </c>
      <c r="BE288">
        <v>0</v>
      </c>
      <c r="BG288" t="s">
        <v>616</v>
      </c>
      <c r="BJ288" t="s">
        <v>857</v>
      </c>
    </row>
    <row r="289" spans="1:62" x14ac:dyDescent="0.35">
      <c r="A289" t="s">
        <v>1415</v>
      </c>
      <c r="B289">
        <v>10000</v>
      </c>
      <c r="C289">
        <v>10000</v>
      </c>
      <c r="D289" s="2">
        <v>45785</v>
      </c>
      <c r="E289" t="s">
        <v>59</v>
      </c>
      <c r="F289" t="s">
        <v>1403</v>
      </c>
      <c r="G289" t="s">
        <v>870</v>
      </c>
      <c r="I289">
        <v>1</v>
      </c>
      <c r="J289" t="s">
        <v>191</v>
      </c>
      <c r="K289">
        <v>59</v>
      </c>
      <c r="L289" t="s">
        <v>5516</v>
      </c>
      <c r="M289" t="s">
        <v>5656</v>
      </c>
      <c r="N289" t="s">
        <v>272</v>
      </c>
      <c r="O289" t="s">
        <v>5465</v>
      </c>
      <c r="P289">
        <v>745</v>
      </c>
      <c r="S289" s="2">
        <v>45784</v>
      </c>
      <c r="U289">
        <v>4</v>
      </c>
      <c r="V289" s="3">
        <v>2980</v>
      </c>
      <c r="W289" t="s">
        <v>65</v>
      </c>
      <c r="X289">
        <v>112888120001</v>
      </c>
      <c r="Y289">
        <v>0</v>
      </c>
      <c r="Z289" s="3">
        <v>2980</v>
      </c>
      <c r="AA289">
        <v>0</v>
      </c>
      <c r="AB289">
        <v>0</v>
      </c>
      <c r="AC289">
        <v>0</v>
      </c>
      <c r="AD289">
        <v>0</v>
      </c>
      <c r="AG289">
        <v>0</v>
      </c>
      <c r="AP289">
        <v>11288812</v>
      </c>
      <c r="AQ289" t="s">
        <v>275</v>
      </c>
      <c r="AR289" t="s">
        <v>5546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C289" t="s">
        <v>63</v>
      </c>
      <c r="BD289" t="s">
        <v>1416</v>
      </c>
      <c r="BE289">
        <v>0</v>
      </c>
      <c r="BG289" t="s">
        <v>275</v>
      </c>
      <c r="BJ289" t="s">
        <v>1417</v>
      </c>
    </row>
    <row r="290" spans="1:62" x14ac:dyDescent="0.35">
      <c r="A290" t="s">
        <v>1418</v>
      </c>
      <c r="B290">
        <v>10000</v>
      </c>
      <c r="C290">
        <v>10000</v>
      </c>
      <c r="D290" s="2">
        <v>45785</v>
      </c>
      <c r="E290" t="s">
        <v>59</v>
      </c>
      <c r="F290" t="s">
        <v>1419</v>
      </c>
      <c r="G290">
        <v>311211093</v>
      </c>
      <c r="I290">
        <v>1</v>
      </c>
      <c r="J290" t="s">
        <v>191</v>
      </c>
      <c r="K290">
        <v>79</v>
      </c>
      <c r="L290" t="s">
        <v>5497</v>
      </c>
      <c r="M290" t="s">
        <v>5651</v>
      </c>
      <c r="N290" t="s">
        <v>366</v>
      </c>
      <c r="O290" t="s">
        <v>5472</v>
      </c>
      <c r="P290">
        <v>67</v>
      </c>
      <c r="S290" s="2">
        <v>45784</v>
      </c>
      <c r="U290">
        <v>30</v>
      </c>
      <c r="V290" s="3">
        <v>2010</v>
      </c>
      <c r="W290" t="s">
        <v>65</v>
      </c>
      <c r="X290" t="s">
        <v>1420</v>
      </c>
      <c r="Y290">
        <v>0</v>
      </c>
      <c r="Z290" s="3">
        <v>1000</v>
      </c>
      <c r="AA290" s="3">
        <v>1010</v>
      </c>
      <c r="AB290">
        <v>0</v>
      </c>
      <c r="AC290">
        <v>0</v>
      </c>
      <c r="AD290">
        <v>0</v>
      </c>
      <c r="AG290">
        <v>0</v>
      </c>
      <c r="AP290" t="s">
        <v>1421</v>
      </c>
      <c r="AQ290" t="s">
        <v>1422</v>
      </c>
      <c r="AR290" t="s">
        <v>5575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BC290" t="s">
        <v>63</v>
      </c>
      <c r="BD290" t="s">
        <v>1423</v>
      </c>
      <c r="BE290">
        <v>0</v>
      </c>
      <c r="BG290" t="s">
        <v>1422</v>
      </c>
      <c r="BJ290" t="s">
        <v>1424</v>
      </c>
    </row>
    <row r="291" spans="1:62" x14ac:dyDescent="0.35">
      <c r="A291" t="s">
        <v>1425</v>
      </c>
      <c r="B291">
        <v>10000</v>
      </c>
      <c r="C291">
        <v>10000</v>
      </c>
      <c r="D291" s="2">
        <v>45785</v>
      </c>
      <c r="E291" t="s">
        <v>59</v>
      </c>
      <c r="F291" t="s">
        <v>1426</v>
      </c>
      <c r="G291">
        <v>311211093</v>
      </c>
      <c r="I291">
        <v>1</v>
      </c>
      <c r="J291" t="s">
        <v>191</v>
      </c>
      <c r="K291">
        <v>79</v>
      </c>
      <c r="L291" t="s">
        <v>5497</v>
      </c>
      <c r="M291" t="s">
        <v>5651</v>
      </c>
      <c r="N291" t="s">
        <v>366</v>
      </c>
      <c r="O291" t="s">
        <v>5472</v>
      </c>
      <c r="P291">
        <v>133</v>
      </c>
      <c r="S291" s="2">
        <v>45784</v>
      </c>
      <c r="U291">
        <v>30</v>
      </c>
      <c r="V291" s="3">
        <v>3990</v>
      </c>
      <c r="W291" t="s">
        <v>65</v>
      </c>
      <c r="X291" t="s">
        <v>1427</v>
      </c>
      <c r="Y291">
        <v>0</v>
      </c>
      <c r="Z291" s="3">
        <v>3000</v>
      </c>
      <c r="AA291">
        <v>990</v>
      </c>
      <c r="AB291">
        <v>0</v>
      </c>
      <c r="AC291">
        <v>0</v>
      </c>
      <c r="AD291">
        <v>0</v>
      </c>
      <c r="AG291">
        <v>0</v>
      </c>
      <c r="AP291" t="s">
        <v>1428</v>
      </c>
      <c r="AQ291" t="s">
        <v>1422</v>
      </c>
      <c r="AR291" t="s">
        <v>5575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BC291" t="s">
        <v>63</v>
      </c>
      <c r="BD291" t="s">
        <v>1429</v>
      </c>
      <c r="BE291">
        <v>0</v>
      </c>
      <c r="BG291" t="s">
        <v>1422</v>
      </c>
      <c r="BJ291" t="s">
        <v>1430</v>
      </c>
    </row>
    <row r="292" spans="1:62" x14ac:dyDescent="0.35">
      <c r="A292" t="s">
        <v>1431</v>
      </c>
      <c r="B292">
        <v>10000</v>
      </c>
      <c r="C292">
        <v>30000</v>
      </c>
      <c r="D292" s="2">
        <v>45785</v>
      </c>
      <c r="E292" t="s">
        <v>59</v>
      </c>
      <c r="F292" t="s">
        <v>1432</v>
      </c>
      <c r="G292" t="s">
        <v>889</v>
      </c>
      <c r="I292">
        <v>3</v>
      </c>
      <c r="J292" t="s">
        <v>191</v>
      </c>
      <c r="K292">
        <v>85</v>
      </c>
      <c r="L292" t="s">
        <v>5513</v>
      </c>
      <c r="M292" t="s">
        <v>5658</v>
      </c>
      <c r="N292" t="s">
        <v>466</v>
      </c>
      <c r="O292" t="s">
        <v>5480</v>
      </c>
      <c r="P292" s="3">
        <v>10000</v>
      </c>
      <c r="S292" s="2">
        <v>45784</v>
      </c>
      <c r="U292">
        <v>11</v>
      </c>
      <c r="V292" s="3">
        <v>110000</v>
      </c>
      <c r="W292" t="s">
        <v>65</v>
      </c>
      <c r="X292" t="s">
        <v>908</v>
      </c>
      <c r="Y292">
        <v>0</v>
      </c>
      <c r="Z292" s="3">
        <v>100000</v>
      </c>
      <c r="AA292" s="3">
        <v>10000</v>
      </c>
      <c r="AB292">
        <v>0</v>
      </c>
      <c r="AC292">
        <v>0</v>
      </c>
      <c r="AD292">
        <v>0</v>
      </c>
      <c r="AG292">
        <v>0</v>
      </c>
      <c r="AP292" t="s">
        <v>909</v>
      </c>
      <c r="AQ292" t="s">
        <v>113</v>
      </c>
      <c r="AR292" t="s">
        <v>5535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BC292" t="s">
        <v>63</v>
      </c>
      <c r="BD292" t="s">
        <v>1433</v>
      </c>
      <c r="BE292">
        <v>0</v>
      </c>
      <c r="BG292" t="s">
        <v>113</v>
      </c>
      <c r="BJ292" t="s">
        <v>1434</v>
      </c>
    </row>
    <row r="293" spans="1:62" x14ac:dyDescent="0.35">
      <c r="A293" t="s">
        <v>1435</v>
      </c>
      <c r="B293">
        <v>10000</v>
      </c>
      <c r="C293">
        <v>30000</v>
      </c>
      <c r="D293" s="2">
        <v>45785</v>
      </c>
      <c r="E293" t="s">
        <v>59</v>
      </c>
      <c r="F293" t="s">
        <v>1436</v>
      </c>
      <c r="G293" t="s">
        <v>889</v>
      </c>
      <c r="I293">
        <v>3</v>
      </c>
      <c r="J293" t="s">
        <v>191</v>
      </c>
      <c r="K293">
        <v>85</v>
      </c>
      <c r="L293" t="s">
        <v>5513</v>
      </c>
      <c r="M293" t="s">
        <v>5658</v>
      </c>
      <c r="N293" t="s">
        <v>466</v>
      </c>
      <c r="O293" t="s">
        <v>5480</v>
      </c>
      <c r="P293" s="3">
        <v>10000</v>
      </c>
      <c r="S293" s="2">
        <v>45784</v>
      </c>
      <c r="U293">
        <v>11</v>
      </c>
      <c r="V293" s="3">
        <v>110000</v>
      </c>
      <c r="W293" t="s">
        <v>65</v>
      </c>
      <c r="X293" t="s">
        <v>498</v>
      </c>
      <c r="Y293">
        <v>0</v>
      </c>
      <c r="Z293" s="3">
        <v>100000</v>
      </c>
      <c r="AA293" s="3">
        <v>10000</v>
      </c>
      <c r="AB293">
        <v>0</v>
      </c>
      <c r="AC293">
        <v>0</v>
      </c>
      <c r="AD293">
        <v>0</v>
      </c>
      <c r="AG293">
        <v>0</v>
      </c>
      <c r="AP293" t="s">
        <v>499</v>
      </c>
      <c r="AQ293" t="s">
        <v>113</v>
      </c>
      <c r="AR293" t="s">
        <v>5535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BC293" t="s">
        <v>63</v>
      </c>
      <c r="BD293" t="s">
        <v>1437</v>
      </c>
      <c r="BE293">
        <v>0</v>
      </c>
      <c r="BG293" t="s">
        <v>113</v>
      </c>
      <c r="BJ293" t="s">
        <v>1438</v>
      </c>
    </row>
    <row r="294" spans="1:62" x14ac:dyDescent="0.35">
      <c r="A294" t="s">
        <v>1439</v>
      </c>
      <c r="B294">
        <v>10000</v>
      </c>
      <c r="C294">
        <v>30000</v>
      </c>
      <c r="D294" s="2">
        <v>45786</v>
      </c>
      <c r="E294" t="s">
        <v>59</v>
      </c>
      <c r="F294" s="4">
        <v>0.45841435185185186</v>
      </c>
      <c r="G294" t="s">
        <v>889</v>
      </c>
      <c r="I294">
        <v>3</v>
      </c>
      <c r="J294" t="s">
        <v>191</v>
      </c>
      <c r="K294">
        <v>85</v>
      </c>
      <c r="L294" t="s">
        <v>5513</v>
      </c>
      <c r="M294" t="s">
        <v>5658</v>
      </c>
      <c r="N294" t="s">
        <v>466</v>
      </c>
      <c r="O294" t="s">
        <v>5480</v>
      </c>
      <c r="P294" s="3">
        <v>10000</v>
      </c>
      <c r="S294" s="2">
        <v>45784</v>
      </c>
      <c r="U294">
        <v>11</v>
      </c>
      <c r="V294" s="3">
        <v>110000</v>
      </c>
      <c r="W294" t="s">
        <v>65</v>
      </c>
      <c r="X294" t="s">
        <v>914</v>
      </c>
      <c r="Y294">
        <v>0</v>
      </c>
      <c r="Z294" s="3">
        <v>100000</v>
      </c>
      <c r="AA294" s="3">
        <v>10000</v>
      </c>
      <c r="AB294">
        <v>0</v>
      </c>
      <c r="AC294">
        <v>0</v>
      </c>
      <c r="AD294">
        <v>0</v>
      </c>
      <c r="AG294">
        <v>0</v>
      </c>
      <c r="AP294" t="s">
        <v>915</v>
      </c>
      <c r="AQ294" t="s">
        <v>113</v>
      </c>
      <c r="AR294" t="s">
        <v>5535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BC294" t="s">
        <v>63</v>
      </c>
      <c r="BD294" t="s">
        <v>1440</v>
      </c>
      <c r="BE294">
        <v>0</v>
      </c>
      <c r="BG294" t="s">
        <v>113</v>
      </c>
      <c r="BJ294" t="s">
        <v>1441</v>
      </c>
    </row>
    <row r="295" spans="1:62" x14ac:dyDescent="0.35">
      <c r="A295" t="s">
        <v>1442</v>
      </c>
      <c r="B295">
        <v>10000</v>
      </c>
      <c r="C295">
        <v>30000</v>
      </c>
      <c r="D295" s="2">
        <v>45785</v>
      </c>
      <c r="E295" t="s">
        <v>59</v>
      </c>
      <c r="F295" t="s">
        <v>1443</v>
      </c>
      <c r="G295" t="s">
        <v>889</v>
      </c>
      <c r="I295">
        <v>3</v>
      </c>
      <c r="J295" t="s">
        <v>191</v>
      </c>
      <c r="K295">
        <v>85</v>
      </c>
      <c r="L295" t="s">
        <v>5513</v>
      </c>
      <c r="M295" t="s">
        <v>5658</v>
      </c>
      <c r="N295" t="s">
        <v>466</v>
      </c>
      <c r="O295" t="s">
        <v>5480</v>
      </c>
      <c r="P295" s="3">
        <v>20000</v>
      </c>
      <c r="S295" s="2">
        <v>45784</v>
      </c>
      <c r="U295">
        <v>11</v>
      </c>
      <c r="V295" s="3">
        <v>220000</v>
      </c>
      <c r="W295" t="s">
        <v>65</v>
      </c>
      <c r="X295" t="s">
        <v>1444</v>
      </c>
      <c r="Y295">
        <v>0</v>
      </c>
      <c r="Z295" s="3">
        <v>200000</v>
      </c>
      <c r="AA295" s="3">
        <v>20000</v>
      </c>
      <c r="AB295">
        <v>0</v>
      </c>
      <c r="AC295">
        <v>0</v>
      </c>
      <c r="AD295">
        <v>0</v>
      </c>
      <c r="AG295">
        <v>0</v>
      </c>
      <c r="AP295" t="s">
        <v>1445</v>
      </c>
      <c r="AQ295" t="s">
        <v>113</v>
      </c>
      <c r="AR295" t="s">
        <v>5535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BC295" t="s">
        <v>63</v>
      </c>
      <c r="BD295" t="s">
        <v>1446</v>
      </c>
      <c r="BE295">
        <v>0</v>
      </c>
      <c r="BG295" t="s">
        <v>113</v>
      </c>
      <c r="BJ295" t="s">
        <v>1447</v>
      </c>
    </row>
    <row r="296" spans="1:62" x14ac:dyDescent="0.35">
      <c r="A296" t="s">
        <v>1448</v>
      </c>
      <c r="B296">
        <v>10000</v>
      </c>
      <c r="C296">
        <v>30000</v>
      </c>
      <c r="D296" s="2">
        <v>45785</v>
      </c>
      <c r="E296" t="s">
        <v>59</v>
      </c>
      <c r="F296" t="s">
        <v>1449</v>
      </c>
      <c r="G296" t="s">
        <v>889</v>
      </c>
      <c r="I296">
        <v>3</v>
      </c>
      <c r="J296" t="s">
        <v>191</v>
      </c>
      <c r="K296">
        <v>85</v>
      </c>
      <c r="L296" t="s">
        <v>5513</v>
      </c>
      <c r="M296" t="s">
        <v>5658</v>
      </c>
      <c r="N296" t="s">
        <v>466</v>
      </c>
      <c r="O296" t="s">
        <v>5480</v>
      </c>
      <c r="P296" s="3">
        <v>10000</v>
      </c>
      <c r="S296" s="2">
        <v>45784</v>
      </c>
      <c r="U296">
        <v>11</v>
      </c>
      <c r="V296" s="3">
        <v>110000</v>
      </c>
      <c r="W296" t="s">
        <v>65</v>
      </c>
      <c r="X296" t="s">
        <v>547</v>
      </c>
      <c r="Y296">
        <v>0</v>
      </c>
      <c r="Z296" s="3">
        <v>100000</v>
      </c>
      <c r="AA296" s="3">
        <v>10000</v>
      </c>
      <c r="AB296">
        <v>0</v>
      </c>
      <c r="AC296">
        <v>0</v>
      </c>
      <c r="AD296">
        <v>0</v>
      </c>
      <c r="AG296">
        <v>0</v>
      </c>
      <c r="AP296" t="s">
        <v>548</v>
      </c>
      <c r="AQ296" t="s">
        <v>113</v>
      </c>
      <c r="AR296" t="s">
        <v>5535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BC296" t="s">
        <v>63</v>
      </c>
      <c r="BD296" t="s">
        <v>1450</v>
      </c>
      <c r="BE296">
        <v>0</v>
      </c>
      <c r="BG296" t="s">
        <v>113</v>
      </c>
      <c r="BJ296" t="s">
        <v>1451</v>
      </c>
    </row>
    <row r="297" spans="1:62" x14ac:dyDescent="0.35">
      <c r="A297" t="s">
        <v>1452</v>
      </c>
      <c r="B297">
        <v>10000</v>
      </c>
      <c r="C297">
        <v>30000</v>
      </c>
      <c r="D297" s="2">
        <v>45785</v>
      </c>
      <c r="E297" t="s">
        <v>59</v>
      </c>
      <c r="F297" t="s">
        <v>1453</v>
      </c>
      <c r="G297" t="s">
        <v>889</v>
      </c>
      <c r="I297">
        <v>3</v>
      </c>
      <c r="J297" t="s">
        <v>191</v>
      </c>
      <c r="K297">
        <v>85</v>
      </c>
      <c r="L297" t="s">
        <v>5513</v>
      </c>
      <c r="M297" t="s">
        <v>5658</v>
      </c>
      <c r="N297" t="s">
        <v>466</v>
      </c>
      <c r="O297" t="s">
        <v>5480</v>
      </c>
      <c r="P297" s="3">
        <v>10000</v>
      </c>
      <c r="S297" s="2">
        <v>45784</v>
      </c>
      <c r="U297">
        <v>11</v>
      </c>
      <c r="V297" s="3">
        <v>110000</v>
      </c>
      <c r="W297" t="s">
        <v>65</v>
      </c>
      <c r="X297" t="s">
        <v>504</v>
      </c>
      <c r="Y297">
        <v>0</v>
      </c>
      <c r="Z297" s="3">
        <v>100000</v>
      </c>
      <c r="AA297" s="3">
        <v>10000</v>
      </c>
      <c r="AB297">
        <v>0</v>
      </c>
      <c r="AC297">
        <v>0</v>
      </c>
      <c r="AD297">
        <v>0</v>
      </c>
      <c r="AG297">
        <v>0</v>
      </c>
      <c r="AP297" t="s">
        <v>505</v>
      </c>
      <c r="AQ297" t="s">
        <v>113</v>
      </c>
      <c r="AR297" t="s">
        <v>5535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BC297" t="s">
        <v>63</v>
      </c>
      <c r="BD297" t="s">
        <v>1454</v>
      </c>
      <c r="BE297">
        <v>0</v>
      </c>
      <c r="BG297" t="s">
        <v>113</v>
      </c>
      <c r="BJ297" t="s">
        <v>1455</v>
      </c>
    </row>
    <row r="298" spans="1:62" x14ac:dyDescent="0.35">
      <c r="A298" t="s">
        <v>1456</v>
      </c>
      <c r="B298">
        <v>10000</v>
      </c>
      <c r="C298">
        <v>30000</v>
      </c>
      <c r="D298" s="2">
        <v>45785</v>
      </c>
      <c r="E298" t="s">
        <v>59</v>
      </c>
      <c r="F298" t="s">
        <v>1457</v>
      </c>
      <c r="G298" t="s">
        <v>889</v>
      </c>
      <c r="I298">
        <v>3</v>
      </c>
      <c r="J298" t="s">
        <v>191</v>
      </c>
      <c r="K298">
        <v>85</v>
      </c>
      <c r="L298" t="s">
        <v>5513</v>
      </c>
      <c r="M298" t="s">
        <v>5658</v>
      </c>
      <c r="N298" t="s">
        <v>466</v>
      </c>
      <c r="O298" t="s">
        <v>5480</v>
      </c>
      <c r="P298" s="3">
        <v>10000</v>
      </c>
      <c r="S298" s="2">
        <v>45784</v>
      </c>
      <c r="U298">
        <v>11</v>
      </c>
      <c r="V298" s="3">
        <v>110000</v>
      </c>
      <c r="W298" t="s">
        <v>65</v>
      </c>
      <c r="X298" t="s">
        <v>1458</v>
      </c>
      <c r="Y298">
        <v>0</v>
      </c>
      <c r="Z298" s="3">
        <v>100000</v>
      </c>
      <c r="AA298" s="3">
        <v>10000</v>
      </c>
      <c r="AB298">
        <v>0</v>
      </c>
      <c r="AC298">
        <v>0</v>
      </c>
      <c r="AD298">
        <v>0</v>
      </c>
      <c r="AG298">
        <v>0</v>
      </c>
      <c r="AP298" t="s">
        <v>1459</v>
      </c>
      <c r="AQ298" t="s">
        <v>113</v>
      </c>
      <c r="AR298" t="s">
        <v>5535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BC298" t="s">
        <v>63</v>
      </c>
      <c r="BD298" t="s">
        <v>1460</v>
      </c>
      <c r="BE298">
        <v>0</v>
      </c>
      <c r="BG298" t="s">
        <v>113</v>
      </c>
      <c r="BJ298" t="s">
        <v>1461</v>
      </c>
    </row>
    <row r="299" spans="1:62" x14ac:dyDescent="0.35">
      <c r="A299" t="s">
        <v>1462</v>
      </c>
      <c r="B299">
        <v>10000</v>
      </c>
      <c r="C299">
        <v>30000</v>
      </c>
      <c r="D299" s="2">
        <v>45785</v>
      </c>
      <c r="E299" t="s">
        <v>59</v>
      </c>
      <c r="F299" t="s">
        <v>1463</v>
      </c>
      <c r="G299" t="s">
        <v>889</v>
      </c>
      <c r="I299">
        <v>3</v>
      </c>
      <c r="J299" t="s">
        <v>191</v>
      </c>
      <c r="K299">
        <v>85</v>
      </c>
      <c r="L299" t="s">
        <v>5513</v>
      </c>
      <c r="M299" t="s">
        <v>5658</v>
      </c>
      <c r="N299" t="s">
        <v>466</v>
      </c>
      <c r="O299" t="s">
        <v>5480</v>
      </c>
      <c r="P299" s="3">
        <v>10000</v>
      </c>
      <c r="S299" s="2">
        <v>45784</v>
      </c>
      <c r="U299">
        <v>11</v>
      </c>
      <c r="V299" s="3">
        <v>110000</v>
      </c>
      <c r="W299" t="s">
        <v>65</v>
      </c>
      <c r="X299" t="s">
        <v>1464</v>
      </c>
      <c r="Y299">
        <v>0</v>
      </c>
      <c r="Z299" s="3">
        <v>100000</v>
      </c>
      <c r="AA299" s="3">
        <v>10000</v>
      </c>
      <c r="AB299">
        <v>0</v>
      </c>
      <c r="AC299">
        <v>0</v>
      </c>
      <c r="AD299">
        <v>0</v>
      </c>
      <c r="AG299">
        <v>0</v>
      </c>
      <c r="AP299" t="s">
        <v>1465</v>
      </c>
      <c r="AQ299" t="s">
        <v>113</v>
      </c>
      <c r="AR299" t="s">
        <v>5535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BC299" t="s">
        <v>63</v>
      </c>
      <c r="BD299" t="s">
        <v>1466</v>
      </c>
      <c r="BE299">
        <v>0</v>
      </c>
      <c r="BG299" t="s">
        <v>113</v>
      </c>
      <c r="BJ299" t="s">
        <v>1467</v>
      </c>
    </row>
    <row r="300" spans="1:62" x14ac:dyDescent="0.35">
      <c r="A300" t="s">
        <v>1468</v>
      </c>
      <c r="B300">
        <v>10000</v>
      </c>
      <c r="C300">
        <v>10000</v>
      </c>
      <c r="D300" s="2">
        <v>45784</v>
      </c>
      <c r="E300" t="s">
        <v>59</v>
      </c>
      <c r="F300" t="s">
        <v>1469</v>
      </c>
      <c r="G300" t="s">
        <v>870</v>
      </c>
      <c r="I300">
        <v>1</v>
      </c>
      <c r="J300" t="s">
        <v>191</v>
      </c>
      <c r="K300">
        <v>59</v>
      </c>
      <c r="L300" t="s">
        <v>5516</v>
      </c>
      <c r="M300" t="s">
        <v>5656</v>
      </c>
      <c r="N300" t="s">
        <v>272</v>
      </c>
      <c r="O300" t="s">
        <v>5465</v>
      </c>
      <c r="P300" s="3">
        <v>1549</v>
      </c>
      <c r="S300" s="2">
        <v>45784</v>
      </c>
      <c r="U300">
        <v>4</v>
      </c>
      <c r="V300" s="3">
        <v>6196</v>
      </c>
      <c r="W300" t="s">
        <v>65</v>
      </c>
      <c r="X300">
        <v>200877560001</v>
      </c>
      <c r="Y300">
        <v>0</v>
      </c>
      <c r="Z300" s="3">
        <v>6196</v>
      </c>
      <c r="AA300">
        <v>0</v>
      </c>
      <c r="AB300">
        <v>0</v>
      </c>
      <c r="AC300">
        <v>0</v>
      </c>
      <c r="AD300">
        <v>0</v>
      </c>
      <c r="AG300">
        <v>0</v>
      </c>
      <c r="AP300">
        <v>20087756</v>
      </c>
      <c r="AQ300" t="s">
        <v>275</v>
      </c>
      <c r="AR300" t="s">
        <v>5546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BC300" t="s">
        <v>63</v>
      </c>
      <c r="BD300" t="s">
        <v>1470</v>
      </c>
      <c r="BE300">
        <v>0</v>
      </c>
      <c r="BG300" t="s">
        <v>275</v>
      </c>
      <c r="BJ300" t="s">
        <v>1471</v>
      </c>
    </row>
    <row r="301" spans="1:62" x14ac:dyDescent="0.35">
      <c r="A301" t="s">
        <v>1468</v>
      </c>
      <c r="B301">
        <v>20000</v>
      </c>
      <c r="C301">
        <v>10000</v>
      </c>
      <c r="D301" s="2">
        <v>45784</v>
      </c>
      <c r="E301" t="s">
        <v>59</v>
      </c>
      <c r="F301" t="s">
        <v>1469</v>
      </c>
      <c r="G301" t="s">
        <v>870</v>
      </c>
      <c r="I301">
        <v>1</v>
      </c>
      <c r="J301" t="s">
        <v>191</v>
      </c>
      <c r="K301">
        <v>59</v>
      </c>
      <c r="L301" t="s">
        <v>5516</v>
      </c>
      <c r="M301" t="s">
        <v>5656</v>
      </c>
      <c r="N301" t="s">
        <v>272</v>
      </c>
      <c r="O301" t="s">
        <v>5465</v>
      </c>
      <c r="P301" s="3">
        <v>1549</v>
      </c>
      <c r="S301" s="2">
        <v>45784</v>
      </c>
      <c r="U301">
        <v>4</v>
      </c>
      <c r="V301" s="3">
        <v>6196</v>
      </c>
      <c r="W301" t="s">
        <v>65</v>
      </c>
      <c r="X301">
        <v>200877560001</v>
      </c>
      <c r="Y301">
        <v>0</v>
      </c>
      <c r="Z301" s="3">
        <v>6196</v>
      </c>
      <c r="AA301">
        <v>0</v>
      </c>
      <c r="AB301">
        <v>0</v>
      </c>
      <c r="AC301">
        <v>0</v>
      </c>
      <c r="AD301">
        <v>0</v>
      </c>
      <c r="AG301">
        <v>0</v>
      </c>
      <c r="AP301">
        <v>20087756</v>
      </c>
      <c r="AQ301" t="s">
        <v>275</v>
      </c>
      <c r="AR301" t="s">
        <v>5546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BC301" t="s">
        <v>63</v>
      </c>
      <c r="BD301" t="s">
        <v>1470</v>
      </c>
      <c r="BE301">
        <v>0</v>
      </c>
      <c r="BG301" t="s">
        <v>275</v>
      </c>
      <c r="BJ301" t="s">
        <v>1471</v>
      </c>
    </row>
    <row r="302" spans="1:62" x14ac:dyDescent="0.35">
      <c r="A302" t="s">
        <v>940</v>
      </c>
      <c r="B302">
        <v>10000</v>
      </c>
      <c r="C302">
        <v>20000</v>
      </c>
      <c r="D302" s="2">
        <v>45786</v>
      </c>
      <c r="E302" t="s">
        <v>59</v>
      </c>
      <c r="F302" t="s">
        <v>941</v>
      </c>
      <c r="G302" t="s">
        <v>942</v>
      </c>
      <c r="I302">
        <v>1</v>
      </c>
      <c r="J302" t="s">
        <v>191</v>
      </c>
      <c r="K302">
        <v>29</v>
      </c>
      <c r="L302" t="s">
        <v>5517</v>
      </c>
      <c r="M302" t="s">
        <v>5656</v>
      </c>
      <c r="N302" t="s">
        <v>422</v>
      </c>
      <c r="O302" t="s">
        <v>5477</v>
      </c>
      <c r="P302" s="3">
        <v>22500</v>
      </c>
      <c r="S302" s="2">
        <v>45784</v>
      </c>
      <c r="U302">
        <v>2</v>
      </c>
      <c r="V302" s="3">
        <v>45000</v>
      </c>
      <c r="W302" t="s">
        <v>65</v>
      </c>
      <c r="X302" t="s">
        <v>481</v>
      </c>
      <c r="Y302">
        <v>0</v>
      </c>
      <c r="Z302" s="3">
        <v>45000</v>
      </c>
      <c r="AA302">
        <v>0</v>
      </c>
      <c r="AB302">
        <v>0</v>
      </c>
      <c r="AC302">
        <v>0</v>
      </c>
      <c r="AD302">
        <v>0</v>
      </c>
      <c r="AG302">
        <v>0</v>
      </c>
      <c r="AP302" t="s">
        <v>482</v>
      </c>
      <c r="AQ302" t="s">
        <v>134</v>
      </c>
      <c r="AR302" t="s">
        <v>5537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BC302" t="s">
        <v>63</v>
      </c>
      <c r="BD302" t="s">
        <v>943</v>
      </c>
      <c r="BE302">
        <v>0</v>
      </c>
      <c r="BG302" t="s">
        <v>134</v>
      </c>
      <c r="BJ302" t="s">
        <v>944</v>
      </c>
    </row>
    <row r="303" spans="1:62" x14ac:dyDescent="0.35">
      <c r="A303" t="s">
        <v>1472</v>
      </c>
      <c r="B303">
        <v>10000</v>
      </c>
      <c r="C303">
        <v>10000</v>
      </c>
      <c r="D303" s="2">
        <v>45786</v>
      </c>
      <c r="E303" t="s">
        <v>59</v>
      </c>
      <c r="F303" t="s">
        <v>1473</v>
      </c>
      <c r="G303" t="s">
        <v>122</v>
      </c>
      <c r="I303">
        <v>1</v>
      </c>
      <c r="J303" t="s">
        <v>191</v>
      </c>
      <c r="K303">
        <v>78</v>
      </c>
      <c r="L303" t="s">
        <v>5503</v>
      </c>
      <c r="M303" t="s">
        <v>5656</v>
      </c>
      <c r="N303" t="s">
        <v>124</v>
      </c>
      <c r="O303" t="s">
        <v>5450</v>
      </c>
      <c r="P303" s="3">
        <v>1500</v>
      </c>
      <c r="S303" s="2">
        <v>45784</v>
      </c>
      <c r="U303">
        <v>16</v>
      </c>
      <c r="V303" s="3">
        <v>24000</v>
      </c>
      <c r="W303" t="s">
        <v>65</v>
      </c>
      <c r="X303" t="s">
        <v>1474</v>
      </c>
      <c r="Y303">
        <v>0</v>
      </c>
      <c r="Z303" s="3">
        <v>20000</v>
      </c>
      <c r="AA303" s="3">
        <v>4000</v>
      </c>
      <c r="AB303">
        <v>0</v>
      </c>
      <c r="AC303">
        <v>0</v>
      </c>
      <c r="AD303">
        <v>0</v>
      </c>
      <c r="AG303">
        <v>0</v>
      </c>
      <c r="AP303" t="s">
        <v>1475</v>
      </c>
      <c r="AQ303" t="s">
        <v>134</v>
      </c>
      <c r="AR303" t="s">
        <v>5537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BC303" t="s">
        <v>63</v>
      </c>
      <c r="BD303" t="s">
        <v>1476</v>
      </c>
      <c r="BE303">
        <v>0</v>
      </c>
      <c r="BG303" t="s">
        <v>134</v>
      </c>
      <c r="BJ303" t="s">
        <v>1477</v>
      </c>
    </row>
    <row r="304" spans="1:62" x14ac:dyDescent="0.35">
      <c r="A304" t="s">
        <v>1478</v>
      </c>
      <c r="B304">
        <v>10000</v>
      </c>
      <c r="C304">
        <v>10000</v>
      </c>
      <c r="D304" s="2">
        <v>45786</v>
      </c>
      <c r="E304" t="s">
        <v>59</v>
      </c>
      <c r="F304" t="s">
        <v>1479</v>
      </c>
      <c r="G304" t="s">
        <v>122</v>
      </c>
      <c r="I304">
        <v>1</v>
      </c>
      <c r="J304" t="s">
        <v>191</v>
      </c>
      <c r="K304">
        <v>78</v>
      </c>
      <c r="L304" t="s">
        <v>5503</v>
      </c>
      <c r="M304" t="s">
        <v>5656</v>
      </c>
      <c r="N304" t="s">
        <v>124</v>
      </c>
      <c r="O304" t="s">
        <v>5450</v>
      </c>
      <c r="P304" s="3">
        <v>2750</v>
      </c>
      <c r="S304" s="2">
        <v>45784</v>
      </c>
      <c r="U304">
        <v>16</v>
      </c>
      <c r="V304" s="3">
        <v>44000</v>
      </c>
      <c r="W304" t="s">
        <v>65</v>
      </c>
      <c r="X304" t="s">
        <v>1480</v>
      </c>
      <c r="Y304">
        <v>0</v>
      </c>
      <c r="Z304" s="3">
        <v>40000</v>
      </c>
      <c r="AA304" s="3">
        <v>4000</v>
      </c>
      <c r="AB304">
        <v>0</v>
      </c>
      <c r="AC304">
        <v>0</v>
      </c>
      <c r="AD304">
        <v>0</v>
      </c>
      <c r="AG304">
        <v>0</v>
      </c>
      <c r="AP304" t="s">
        <v>1481</v>
      </c>
      <c r="AQ304" t="s">
        <v>134</v>
      </c>
      <c r="AR304" t="s">
        <v>5537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BC304" t="s">
        <v>63</v>
      </c>
      <c r="BD304" t="s">
        <v>1482</v>
      </c>
      <c r="BE304">
        <v>0</v>
      </c>
      <c r="BG304" t="s">
        <v>134</v>
      </c>
      <c r="BJ304" t="s">
        <v>1483</v>
      </c>
    </row>
    <row r="305" spans="1:62" x14ac:dyDescent="0.35">
      <c r="A305" t="s">
        <v>945</v>
      </c>
      <c r="B305">
        <v>10000</v>
      </c>
      <c r="C305">
        <v>20000</v>
      </c>
      <c r="D305" s="2">
        <v>45786</v>
      </c>
      <c r="E305" t="s">
        <v>59</v>
      </c>
      <c r="F305" t="s">
        <v>946</v>
      </c>
      <c r="G305" t="s">
        <v>947</v>
      </c>
      <c r="I305">
        <v>2</v>
      </c>
      <c r="J305" t="s">
        <v>191</v>
      </c>
      <c r="K305">
        <v>30</v>
      </c>
      <c r="L305" t="s">
        <v>5644</v>
      </c>
      <c r="N305" t="s">
        <v>165</v>
      </c>
      <c r="O305" t="s">
        <v>5457</v>
      </c>
      <c r="P305" s="3">
        <v>5000</v>
      </c>
      <c r="S305" s="2">
        <v>45784</v>
      </c>
      <c r="U305">
        <v>2</v>
      </c>
      <c r="V305" s="3">
        <v>10000</v>
      </c>
      <c r="W305" t="s">
        <v>65</v>
      </c>
      <c r="X305" t="s">
        <v>949</v>
      </c>
      <c r="Y305">
        <v>0</v>
      </c>
      <c r="Z305" s="3">
        <v>10000</v>
      </c>
      <c r="AA305">
        <v>0</v>
      </c>
      <c r="AB305">
        <v>0</v>
      </c>
      <c r="AC305">
        <v>0</v>
      </c>
      <c r="AD305">
        <v>0</v>
      </c>
      <c r="AG305">
        <v>0</v>
      </c>
      <c r="AP305" t="s">
        <v>950</v>
      </c>
      <c r="AQ305" t="s">
        <v>951</v>
      </c>
      <c r="AR305" t="s">
        <v>5562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BC305" t="s">
        <v>63</v>
      </c>
      <c r="BD305" t="s">
        <v>952</v>
      </c>
      <c r="BE305">
        <v>0</v>
      </c>
      <c r="BG305" t="s">
        <v>951</v>
      </c>
      <c r="BJ305" t="s">
        <v>953</v>
      </c>
    </row>
    <row r="306" spans="1:62" x14ac:dyDescent="0.35">
      <c r="A306" t="s">
        <v>1484</v>
      </c>
      <c r="B306">
        <v>10000</v>
      </c>
      <c r="C306">
        <v>10000</v>
      </c>
      <c r="D306" s="2">
        <v>45790</v>
      </c>
      <c r="E306" t="s">
        <v>59</v>
      </c>
      <c r="F306" t="s">
        <v>1485</v>
      </c>
      <c r="G306">
        <v>10656256068</v>
      </c>
      <c r="I306">
        <v>1</v>
      </c>
      <c r="J306" t="s">
        <v>191</v>
      </c>
      <c r="K306">
        <v>79</v>
      </c>
      <c r="L306" t="s">
        <v>5497</v>
      </c>
      <c r="M306" t="s">
        <v>5651</v>
      </c>
      <c r="N306" t="s">
        <v>387</v>
      </c>
      <c r="O306" t="s">
        <v>5474</v>
      </c>
      <c r="P306">
        <v>425</v>
      </c>
      <c r="S306" s="2">
        <v>45784</v>
      </c>
      <c r="U306">
        <v>660</v>
      </c>
      <c r="V306" s="3">
        <v>280500</v>
      </c>
      <c r="W306" t="s">
        <v>65</v>
      </c>
      <c r="X306" t="s">
        <v>1486</v>
      </c>
      <c r="Y306">
        <v>0</v>
      </c>
      <c r="Z306" s="3">
        <v>280000</v>
      </c>
      <c r="AA306">
        <v>500</v>
      </c>
      <c r="AB306">
        <v>0</v>
      </c>
      <c r="AC306">
        <v>0</v>
      </c>
      <c r="AD306">
        <v>0</v>
      </c>
      <c r="AG306">
        <v>0</v>
      </c>
      <c r="AP306" t="s">
        <v>1487</v>
      </c>
      <c r="AQ306" t="s">
        <v>113</v>
      </c>
      <c r="AR306" t="s">
        <v>5535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BC306" t="s">
        <v>63</v>
      </c>
      <c r="BD306" t="s">
        <v>1488</v>
      </c>
      <c r="BE306">
        <v>0</v>
      </c>
      <c r="BG306" t="s">
        <v>113</v>
      </c>
      <c r="BJ306" t="s">
        <v>1489</v>
      </c>
    </row>
    <row r="307" spans="1:62" x14ac:dyDescent="0.35">
      <c r="A307" t="s">
        <v>1490</v>
      </c>
      <c r="B307">
        <v>10000</v>
      </c>
      <c r="C307">
        <v>30000</v>
      </c>
      <c r="D307" s="2">
        <v>45793</v>
      </c>
      <c r="E307" t="s">
        <v>59</v>
      </c>
      <c r="F307" t="s">
        <v>1491</v>
      </c>
      <c r="G307" t="s">
        <v>1492</v>
      </c>
      <c r="I307">
        <v>1</v>
      </c>
      <c r="J307" t="s">
        <v>191</v>
      </c>
      <c r="K307">
        <v>79</v>
      </c>
      <c r="L307" t="s">
        <v>5497</v>
      </c>
      <c r="M307" t="s">
        <v>5651</v>
      </c>
      <c r="N307" t="s">
        <v>387</v>
      </c>
      <c r="O307" t="s">
        <v>5474</v>
      </c>
      <c r="P307" s="3">
        <v>4260</v>
      </c>
      <c r="S307" s="2">
        <v>45784</v>
      </c>
      <c r="U307">
        <v>27</v>
      </c>
      <c r="V307" s="3">
        <v>115020</v>
      </c>
      <c r="W307" t="s">
        <v>65</v>
      </c>
      <c r="X307" t="s">
        <v>1493</v>
      </c>
      <c r="Y307">
        <v>0</v>
      </c>
      <c r="Z307" s="3">
        <v>100000</v>
      </c>
      <c r="AA307" s="3">
        <v>15020</v>
      </c>
      <c r="AB307">
        <v>0</v>
      </c>
      <c r="AC307">
        <v>0</v>
      </c>
      <c r="AD307">
        <v>0</v>
      </c>
      <c r="AG307">
        <v>0</v>
      </c>
      <c r="AP307" t="s">
        <v>1494</v>
      </c>
      <c r="AQ307" t="s">
        <v>113</v>
      </c>
      <c r="AR307" t="s">
        <v>5535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BC307" t="s">
        <v>63</v>
      </c>
      <c r="BD307" t="s">
        <v>1495</v>
      </c>
      <c r="BE307">
        <v>0</v>
      </c>
      <c r="BG307" t="s">
        <v>113</v>
      </c>
      <c r="BJ307" t="s">
        <v>1496</v>
      </c>
    </row>
    <row r="308" spans="1:62" x14ac:dyDescent="0.35">
      <c r="A308" t="s">
        <v>1497</v>
      </c>
      <c r="B308">
        <v>10000</v>
      </c>
      <c r="C308">
        <v>30000</v>
      </c>
      <c r="D308" s="2">
        <v>45793</v>
      </c>
      <c r="E308" t="s">
        <v>59</v>
      </c>
      <c r="F308" t="s">
        <v>1498</v>
      </c>
      <c r="G308" t="s">
        <v>1492</v>
      </c>
      <c r="I308">
        <v>1</v>
      </c>
      <c r="J308" t="s">
        <v>191</v>
      </c>
      <c r="K308">
        <v>79</v>
      </c>
      <c r="L308" t="s">
        <v>5497</v>
      </c>
      <c r="M308" t="s">
        <v>5651</v>
      </c>
      <c r="N308" t="s">
        <v>387</v>
      </c>
      <c r="O308" t="s">
        <v>5474</v>
      </c>
      <c r="P308" s="3">
        <v>4260</v>
      </c>
      <c r="S308" s="2">
        <v>45784</v>
      </c>
      <c r="U308">
        <v>27</v>
      </c>
      <c r="V308" s="3">
        <v>115020</v>
      </c>
      <c r="W308" t="s">
        <v>65</v>
      </c>
      <c r="X308" t="s">
        <v>1499</v>
      </c>
      <c r="Y308">
        <v>0</v>
      </c>
      <c r="Z308" s="3">
        <v>100000</v>
      </c>
      <c r="AA308" s="3">
        <v>15020</v>
      </c>
      <c r="AB308">
        <v>0</v>
      </c>
      <c r="AC308">
        <v>0</v>
      </c>
      <c r="AD308">
        <v>0</v>
      </c>
      <c r="AG308">
        <v>0</v>
      </c>
      <c r="AP308" t="s">
        <v>1500</v>
      </c>
      <c r="AQ308" t="s">
        <v>113</v>
      </c>
      <c r="AR308" t="s">
        <v>5535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BC308" t="s">
        <v>63</v>
      </c>
      <c r="BD308" t="s">
        <v>1501</v>
      </c>
      <c r="BE308">
        <v>0</v>
      </c>
      <c r="BG308" t="s">
        <v>113</v>
      </c>
      <c r="BJ308" t="s">
        <v>1502</v>
      </c>
    </row>
    <row r="309" spans="1:62" x14ac:dyDescent="0.35">
      <c r="A309" t="s">
        <v>1503</v>
      </c>
      <c r="B309">
        <v>10000</v>
      </c>
      <c r="C309">
        <v>30000</v>
      </c>
      <c r="D309" s="2">
        <v>45793</v>
      </c>
      <c r="E309" t="s">
        <v>59</v>
      </c>
      <c r="F309" t="s">
        <v>1504</v>
      </c>
      <c r="G309" t="s">
        <v>1492</v>
      </c>
      <c r="I309">
        <v>1</v>
      </c>
      <c r="J309" t="s">
        <v>191</v>
      </c>
      <c r="K309">
        <v>79</v>
      </c>
      <c r="L309" t="s">
        <v>5497</v>
      </c>
      <c r="M309" t="s">
        <v>5651</v>
      </c>
      <c r="N309" t="s">
        <v>387</v>
      </c>
      <c r="O309" t="s">
        <v>5474</v>
      </c>
      <c r="P309" s="3">
        <v>4260</v>
      </c>
      <c r="S309" s="2">
        <v>45784</v>
      </c>
      <c r="U309">
        <v>27</v>
      </c>
      <c r="V309" s="3">
        <v>115020</v>
      </c>
      <c r="W309" t="s">
        <v>65</v>
      </c>
      <c r="X309" t="s">
        <v>1505</v>
      </c>
      <c r="Y309">
        <v>0</v>
      </c>
      <c r="Z309" s="3">
        <v>100000</v>
      </c>
      <c r="AA309" s="3">
        <v>15020</v>
      </c>
      <c r="AB309">
        <v>0</v>
      </c>
      <c r="AC309">
        <v>0</v>
      </c>
      <c r="AD309">
        <v>0</v>
      </c>
      <c r="AG309">
        <v>0</v>
      </c>
      <c r="AP309" t="s">
        <v>1506</v>
      </c>
      <c r="AQ309" t="s">
        <v>113</v>
      </c>
      <c r="AR309" t="s">
        <v>5535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BC309" t="s">
        <v>63</v>
      </c>
      <c r="BD309" t="s">
        <v>1507</v>
      </c>
      <c r="BE309">
        <v>0</v>
      </c>
      <c r="BG309" t="s">
        <v>113</v>
      </c>
      <c r="BJ309" t="s">
        <v>1508</v>
      </c>
    </row>
    <row r="310" spans="1:62" x14ac:dyDescent="0.35">
      <c r="A310" t="s">
        <v>1509</v>
      </c>
      <c r="B310">
        <v>10000</v>
      </c>
      <c r="C310">
        <v>30000</v>
      </c>
      <c r="D310" s="2">
        <v>45793</v>
      </c>
      <c r="E310" t="s">
        <v>59</v>
      </c>
      <c r="F310" t="s">
        <v>1510</v>
      </c>
      <c r="G310" t="s">
        <v>1492</v>
      </c>
      <c r="I310">
        <v>1</v>
      </c>
      <c r="J310" t="s">
        <v>191</v>
      </c>
      <c r="K310">
        <v>79</v>
      </c>
      <c r="L310" t="s">
        <v>5497</v>
      </c>
      <c r="M310" t="s">
        <v>5651</v>
      </c>
      <c r="N310" t="s">
        <v>387</v>
      </c>
      <c r="O310" t="s">
        <v>5474</v>
      </c>
      <c r="P310" s="3">
        <v>4260</v>
      </c>
      <c r="S310" s="2">
        <v>45784</v>
      </c>
      <c r="U310">
        <v>54</v>
      </c>
      <c r="V310" s="3">
        <v>230040</v>
      </c>
      <c r="W310" t="s">
        <v>65</v>
      </c>
      <c r="X310" t="s">
        <v>111</v>
      </c>
      <c r="Y310">
        <v>0</v>
      </c>
      <c r="Z310" s="3">
        <v>200000</v>
      </c>
      <c r="AA310" s="3">
        <v>30040</v>
      </c>
      <c r="AB310">
        <v>0</v>
      </c>
      <c r="AC310">
        <v>0</v>
      </c>
      <c r="AD310">
        <v>0</v>
      </c>
      <c r="AG310">
        <v>0</v>
      </c>
      <c r="AP310" t="s">
        <v>112</v>
      </c>
      <c r="AQ310" t="s">
        <v>113</v>
      </c>
      <c r="AR310" t="s">
        <v>5535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BC310" t="s">
        <v>63</v>
      </c>
      <c r="BD310" t="s">
        <v>1511</v>
      </c>
      <c r="BE310">
        <v>0</v>
      </c>
      <c r="BG310" t="s">
        <v>113</v>
      </c>
      <c r="BJ310" t="s">
        <v>1512</v>
      </c>
    </row>
    <row r="311" spans="1:62" x14ac:dyDescent="0.35">
      <c r="A311" t="s">
        <v>1513</v>
      </c>
      <c r="B311">
        <v>10000</v>
      </c>
      <c r="C311">
        <v>10000</v>
      </c>
      <c r="D311" s="2">
        <v>45786</v>
      </c>
      <c r="E311" t="s">
        <v>59</v>
      </c>
      <c r="F311" t="s">
        <v>1514</v>
      </c>
      <c r="G311" t="s">
        <v>1515</v>
      </c>
      <c r="I311">
        <v>1</v>
      </c>
      <c r="J311" t="s">
        <v>191</v>
      </c>
      <c r="K311">
        <v>32</v>
      </c>
      <c r="L311" t="s">
        <v>5515</v>
      </c>
      <c r="M311" t="s">
        <v>5656</v>
      </c>
      <c r="N311" t="s">
        <v>229</v>
      </c>
      <c r="O311" t="s">
        <v>5464</v>
      </c>
      <c r="P311" s="3">
        <v>5860</v>
      </c>
      <c r="S311" s="2">
        <v>45784</v>
      </c>
      <c r="T311">
        <v>3</v>
      </c>
      <c r="U311">
        <v>1</v>
      </c>
      <c r="V311" s="3">
        <v>5860</v>
      </c>
      <c r="W311" t="s">
        <v>65</v>
      </c>
      <c r="X311" t="s">
        <v>1516</v>
      </c>
      <c r="Y311">
        <v>0</v>
      </c>
      <c r="Z311" s="3">
        <v>5360</v>
      </c>
      <c r="AA311">
        <v>500</v>
      </c>
      <c r="AB311">
        <v>0</v>
      </c>
      <c r="AC311">
        <v>0</v>
      </c>
      <c r="AD311">
        <v>0</v>
      </c>
      <c r="AG311">
        <v>0</v>
      </c>
      <c r="AP311" t="s">
        <v>1517</v>
      </c>
      <c r="AQ311" t="s">
        <v>224</v>
      </c>
      <c r="AR311" t="s">
        <v>5542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BC311" t="s">
        <v>63</v>
      </c>
      <c r="BD311" t="s">
        <v>1518</v>
      </c>
      <c r="BE311">
        <v>0</v>
      </c>
      <c r="BG311" t="s">
        <v>224</v>
      </c>
      <c r="BJ311" t="s">
        <v>526</v>
      </c>
    </row>
    <row r="312" spans="1:62" x14ac:dyDescent="0.35">
      <c r="A312" t="s">
        <v>1519</v>
      </c>
      <c r="B312">
        <v>10000</v>
      </c>
      <c r="C312">
        <v>20000</v>
      </c>
      <c r="D312" s="2">
        <v>45785</v>
      </c>
      <c r="E312" t="s">
        <v>59</v>
      </c>
      <c r="F312" t="s">
        <v>1520</v>
      </c>
      <c r="G312" t="s">
        <v>1521</v>
      </c>
      <c r="I312">
        <v>2</v>
      </c>
      <c r="J312" t="s">
        <v>191</v>
      </c>
      <c r="K312">
        <v>92</v>
      </c>
      <c r="L312" t="s">
        <v>5511</v>
      </c>
      <c r="M312" t="s">
        <v>5657</v>
      </c>
      <c r="N312" t="s">
        <v>185</v>
      </c>
      <c r="O312" t="s">
        <v>5459</v>
      </c>
      <c r="P312">
        <v>600</v>
      </c>
      <c r="S312" s="2">
        <v>45784</v>
      </c>
      <c r="U312">
        <v>2</v>
      </c>
      <c r="V312" s="3">
        <v>1200</v>
      </c>
      <c r="W312" t="s">
        <v>65</v>
      </c>
      <c r="X312" t="s">
        <v>1522</v>
      </c>
      <c r="Y312">
        <v>0</v>
      </c>
      <c r="Z312" s="3">
        <v>1000</v>
      </c>
      <c r="AA312">
        <v>200</v>
      </c>
      <c r="AB312">
        <v>0</v>
      </c>
      <c r="AC312">
        <v>0</v>
      </c>
      <c r="AD312">
        <v>0</v>
      </c>
      <c r="AG312">
        <v>0</v>
      </c>
      <c r="AP312" t="s">
        <v>1523</v>
      </c>
      <c r="AQ312" t="s">
        <v>1524</v>
      </c>
      <c r="AR312" t="s">
        <v>5576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BC312" t="s">
        <v>63</v>
      </c>
      <c r="BD312" t="s">
        <v>1525</v>
      </c>
      <c r="BE312">
        <v>0</v>
      </c>
      <c r="BG312" t="s">
        <v>1524</v>
      </c>
      <c r="BJ312" t="s">
        <v>1526</v>
      </c>
    </row>
    <row r="313" spans="1:62" x14ac:dyDescent="0.35">
      <c r="A313" t="s">
        <v>1527</v>
      </c>
      <c r="B313">
        <v>10000</v>
      </c>
      <c r="C313">
        <v>20000</v>
      </c>
      <c r="D313" s="2">
        <v>45785</v>
      </c>
      <c r="E313" t="s">
        <v>59</v>
      </c>
      <c r="F313" s="4">
        <v>0.4306712962962963</v>
      </c>
      <c r="G313" t="s">
        <v>1528</v>
      </c>
      <c r="I313">
        <v>2</v>
      </c>
      <c r="J313" t="s">
        <v>191</v>
      </c>
      <c r="K313">
        <v>105</v>
      </c>
      <c r="L313" t="s">
        <v>5524</v>
      </c>
      <c r="M313" t="s">
        <v>5660</v>
      </c>
      <c r="N313" t="s">
        <v>185</v>
      </c>
      <c r="O313" t="s">
        <v>5459</v>
      </c>
      <c r="P313" s="3">
        <v>2300</v>
      </c>
      <c r="S313" s="2">
        <v>45784</v>
      </c>
      <c r="U313">
        <v>3</v>
      </c>
      <c r="V313" s="3">
        <v>6900</v>
      </c>
      <c r="W313" t="s">
        <v>65</v>
      </c>
      <c r="X313" t="s">
        <v>1529</v>
      </c>
      <c r="Y313">
        <v>0</v>
      </c>
      <c r="Z313" s="3">
        <v>6000</v>
      </c>
      <c r="AA313">
        <v>900</v>
      </c>
      <c r="AB313">
        <v>0</v>
      </c>
      <c r="AC313">
        <v>0</v>
      </c>
      <c r="AD313">
        <v>0</v>
      </c>
      <c r="AG313">
        <v>0</v>
      </c>
      <c r="AP313" t="s">
        <v>1530</v>
      </c>
      <c r="AQ313" t="s">
        <v>1001</v>
      </c>
      <c r="AR313" t="s">
        <v>5564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BC313" t="s">
        <v>63</v>
      </c>
      <c r="BD313" t="s">
        <v>1531</v>
      </c>
      <c r="BE313">
        <v>0</v>
      </c>
      <c r="BG313" t="s">
        <v>1001</v>
      </c>
      <c r="BJ313" t="s">
        <v>1532</v>
      </c>
    </row>
    <row r="314" spans="1:62" x14ac:dyDescent="0.35">
      <c r="A314" t="s">
        <v>1533</v>
      </c>
      <c r="B314">
        <v>10000</v>
      </c>
      <c r="C314">
        <v>10000</v>
      </c>
      <c r="D314" s="2">
        <v>45784</v>
      </c>
      <c r="E314" t="s">
        <v>59</v>
      </c>
      <c r="F314" t="s">
        <v>1534</v>
      </c>
      <c r="G314" t="s">
        <v>1535</v>
      </c>
      <c r="I314">
        <v>1</v>
      </c>
      <c r="J314" t="s">
        <v>191</v>
      </c>
      <c r="K314">
        <v>72</v>
      </c>
      <c r="L314" t="s">
        <v>5501</v>
      </c>
      <c r="M314" t="s">
        <v>5651</v>
      </c>
      <c r="N314" t="s">
        <v>102</v>
      </c>
      <c r="O314" t="s">
        <v>5448</v>
      </c>
      <c r="P314" s="3">
        <v>3000</v>
      </c>
      <c r="S314" s="2">
        <v>45784</v>
      </c>
      <c r="U314">
        <v>4</v>
      </c>
      <c r="V314" s="3">
        <v>12000</v>
      </c>
      <c r="W314" t="s">
        <v>65</v>
      </c>
      <c r="X314" t="s">
        <v>1536</v>
      </c>
      <c r="Y314">
        <v>0</v>
      </c>
      <c r="Z314" s="3">
        <v>10000</v>
      </c>
      <c r="AA314" s="3">
        <v>2000</v>
      </c>
      <c r="AB314">
        <v>0</v>
      </c>
      <c r="AC314">
        <v>0</v>
      </c>
      <c r="AD314">
        <v>0</v>
      </c>
      <c r="AG314">
        <v>0</v>
      </c>
      <c r="AP314" t="s">
        <v>1537</v>
      </c>
      <c r="AQ314" t="s">
        <v>1033</v>
      </c>
      <c r="AR314" t="s">
        <v>5567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C314" t="s">
        <v>63</v>
      </c>
      <c r="BD314" t="s">
        <v>1538</v>
      </c>
      <c r="BE314">
        <v>0</v>
      </c>
      <c r="BG314" t="s">
        <v>1033</v>
      </c>
      <c r="BJ314" t="s">
        <v>1035</v>
      </c>
    </row>
    <row r="315" spans="1:62" x14ac:dyDescent="0.35">
      <c r="A315" t="s">
        <v>1533</v>
      </c>
      <c r="B315">
        <v>10000</v>
      </c>
      <c r="C315">
        <v>20000</v>
      </c>
      <c r="D315" s="2">
        <v>45784</v>
      </c>
      <c r="E315" t="s">
        <v>59</v>
      </c>
      <c r="F315" t="s">
        <v>1534</v>
      </c>
      <c r="G315" t="s">
        <v>1535</v>
      </c>
      <c r="I315">
        <v>2</v>
      </c>
      <c r="J315" t="s">
        <v>191</v>
      </c>
      <c r="K315">
        <v>71</v>
      </c>
      <c r="L315" t="s">
        <v>5511</v>
      </c>
      <c r="M315" t="s">
        <v>5657</v>
      </c>
      <c r="N315" t="s">
        <v>201</v>
      </c>
      <c r="O315" t="s">
        <v>5461</v>
      </c>
      <c r="P315" s="3">
        <v>1250</v>
      </c>
      <c r="S315" s="2">
        <v>45784</v>
      </c>
      <c r="U315">
        <v>8</v>
      </c>
      <c r="V315" s="3">
        <v>10000</v>
      </c>
      <c r="W315" t="s">
        <v>65</v>
      </c>
      <c r="X315" t="s">
        <v>1536</v>
      </c>
      <c r="Y315">
        <v>0</v>
      </c>
      <c r="Z315" s="3">
        <v>10000</v>
      </c>
      <c r="AA315">
        <v>0</v>
      </c>
      <c r="AB315">
        <v>0</v>
      </c>
      <c r="AC315">
        <v>0</v>
      </c>
      <c r="AD315">
        <v>0</v>
      </c>
      <c r="AG315">
        <v>0</v>
      </c>
      <c r="AP315" t="s">
        <v>1537</v>
      </c>
      <c r="AQ315" t="s">
        <v>1033</v>
      </c>
      <c r="AR315" t="s">
        <v>5567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BC315" t="s">
        <v>63</v>
      </c>
      <c r="BD315" t="s">
        <v>1538</v>
      </c>
      <c r="BE315">
        <v>0</v>
      </c>
      <c r="BG315" t="s">
        <v>1033</v>
      </c>
      <c r="BJ315" t="s">
        <v>1035</v>
      </c>
    </row>
    <row r="316" spans="1:62" x14ac:dyDescent="0.35">
      <c r="A316" t="s">
        <v>1539</v>
      </c>
      <c r="B316">
        <v>10000</v>
      </c>
      <c r="C316">
        <v>40000</v>
      </c>
      <c r="D316" s="2">
        <v>45786</v>
      </c>
      <c r="E316" t="s">
        <v>59</v>
      </c>
      <c r="F316" t="s">
        <v>1540</v>
      </c>
      <c r="G316">
        <v>860909190918</v>
      </c>
      <c r="I316">
        <v>4</v>
      </c>
      <c r="J316" t="s">
        <v>191</v>
      </c>
      <c r="K316">
        <v>60</v>
      </c>
      <c r="L316" t="s">
        <v>5498</v>
      </c>
      <c r="M316" t="s">
        <v>5654</v>
      </c>
      <c r="N316" t="s">
        <v>73</v>
      </c>
      <c r="O316" t="s">
        <v>5445</v>
      </c>
      <c r="P316" s="3">
        <v>13000</v>
      </c>
      <c r="S316" s="2">
        <v>45784</v>
      </c>
      <c r="U316">
        <v>1</v>
      </c>
      <c r="V316" s="3">
        <v>13000</v>
      </c>
      <c r="W316" t="s">
        <v>65</v>
      </c>
      <c r="X316">
        <v>200699050001</v>
      </c>
      <c r="Y316">
        <v>0</v>
      </c>
      <c r="Z316" s="3">
        <v>3000</v>
      </c>
      <c r="AA316" s="3">
        <v>10000</v>
      </c>
      <c r="AB316">
        <v>0</v>
      </c>
      <c r="AC316">
        <v>0</v>
      </c>
      <c r="AD316">
        <v>0</v>
      </c>
      <c r="AG316">
        <v>0</v>
      </c>
      <c r="AP316">
        <v>20069905</v>
      </c>
      <c r="AQ316" t="s">
        <v>275</v>
      </c>
      <c r="AR316" t="s">
        <v>5546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BC316" t="s">
        <v>63</v>
      </c>
      <c r="BD316" t="s">
        <v>1541</v>
      </c>
      <c r="BE316">
        <v>0</v>
      </c>
      <c r="BG316" t="s">
        <v>275</v>
      </c>
      <c r="BJ316" t="s">
        <v>1542</v>
      </c>
    </row>
    <row r="317" spans="1:62" x14ac:dyDescent="0.35">
      <c r="A317" t="s">
        <v>1543</v>
      </c>
      <c r="B317">
        <v>10000</v>
      </c>
      <c r="C317">
        <v>30000</v>
      </c>
      <c r="D317" s="2">
        <v>45796</v>
      </c>
      <c r="E317" t="s">
        <v>59</v>
      </c>
      <c r="F317" t="s">
        <v>1544</v>
      </c>
      <c r="G317">
        <v>10656256067</v>
      </c>
      <c r="I317">
        <v>1</v>
      </c>
      <c r="J317" t="s">
        <v>191</v>
      </c>
      <c r="K317">
        <v>79</v>
      </c>
      <c r="L317" t="s">
        <v>5497</v>
      </c>
      <c r="M317" t="s">
        <v>5651</v>
      </c>
      <c r="N317" t="s">
        <v>387</v>
      </c>
      <c r="O317" t="s">
        <v>5474</v>
      </c>
      <c r="P317">
        <v>880</v>
      </c>
      <c r="S317" s="2">
        <v>45784</v>
      </c>
      <c r="U317">
        <v>264</v>
      </c>
      <c r="V317" s="3">
        <v>232320</v>
      </c>
      <c r="W317" t="s">
        <v>65</v>
      </c>
      <c r="X317" t="s">
        <v>1545</v>
      </c>
      <c r="Y317">
        <v>0</v>
      </c>
      <c r="Z317" s="3">
        <v>220000</v>
      </c>
      <c r="AA317" s="3">
        <v>12320</v>
      </c>
      <c r="AB317">
        <v>0</v>
      </c>
      <c r="AC317">
        <v>0</v>
      </c>
      <c r="AD317">
        <v>0</v>
      </c>
      <c r="AG317">
        <v>0</v>
      </c>
      <c r="AP317" t="s">
        <v>1546</v>
      </c>
      <c r="AQ317" t="s">
        <v>113</v>
      </c>
      <c r="AR317" t="s">
        <v>5535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BC317" t="s">
        <v>63</v>
      </c>
      <c r="BD317" t="s">
        <v>1547</v>
      </c>
      <c r="BE317">
        <v>0</v>
      </c>
      <c r="BG317" t="s">
        <v>113</v>
      </c>
      <c r="BJ317" t="s">
        <v>1548</v>
      </c>
    </row>
    <row r="318" spans="1:62" x14ac:dyDescent="0.35">
      <c r="A318" t="s">
        <v>1549</v>
      </c>
      <c r="B318">
        <v>10000</v>
      </c>
      <c r="C318">
        <v>20000</v>
      </c>
      <c r="D318" s="2">
        <v>45792</v>
      </c>
      <c r="E318" t="s">
        <v>59</v>
      </c>
      <c r="F318" s="4">
        <v>0.47047453703703701</v>
      </c>
      <c r="G318" t="s">
        <v>1387</v>
      </c>
      <c r="I318">
        <v>1</v>
      </c>
      <c r="J318" t="s">
        <v>191</v>
      </c>
      <c r="K318">
        <v>72</v>
      </c>
      <c r="L318" t="s">
        <v>5501</v>
      </c>
      <c r="M318" t="s">
        <v>5651</v>
      </c>
      <c r="N318" t="s">
        <v>102</v>
      </c>
      <c r="O318" t="s">
        <v>5448</v>
      </c>
      <c r="P318" s="3">
        <v>2000</v>
      </c>
      <c r="S318" s="2">
        <v>45784</v>
      </c>
      <c r="U318">
        <v>4</v>
      </c>
      <c r="V318" s="3">
        <v>8000</v>
      </c>
      <c r="W318" t="s">
        <v>65</v>
      </c>
      <c r="X318" t="s">
        <v>1388</v>
      </c>
      <c r="Y318">
        <v>0</v>
      </c>
      <c r="Z318" s="3">
        <v>5000</v>
      </c>
      <c r="AA318" s="3">
        <v>3000</v>
      </c>
      <c r="AB318">
        <v>0</v>
      </c>
      <c r="AC318">
        <v>0</v>
      </c>
      <c r="AD318">
        <v>0</v>
      </c>
      <c r="AG318">
        <v>0</v>
      </c>
      <c r="AP318" t="s">
        <v>1389</v>
      </c>
      <c r="AQ318" t="s">
        <v>1550</v>
      </c>
      <c r="AR318" t="s">
        <v>5577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BC318" t="s">
        <v>63</v>
      </c>
      <c r="BD318" t="s">
        <v>1551</v>
      </c>
      <c r="BE318">
        <v>0</v>
      </c>
      <c r="BG318" t="s">
        <v>1550</v>
      </c>
      <c r="BJ318" t="s">
        <v>1552</v>
      </c>
    </row>
    <row r="319" spans="1:62" x14ac:dyDescent="0.35">
      <c r="A319" t="s">
        <v>1553</v>
      </c>
      <c r="B319">
        <v>10000</v>
      </c>
      <c r="C319">
        <v>10000</v>
      </c>
      <c r="D319" s="2">
        <v>45784</v>
      </c>
      <c r="E319" t="s">
        <v>59</v>
      </c>
      <c r="F319" t="s">
        <v>1554</v>
      </c>
      <c r="G319" t="s">
        <v>1555</v>
      </c>
      <c r="I319">
        <v>1</v>
      </c>
      <c r="J319" t="s">
        <v>191</v>
      </c>
      <c r="K319">
        <v>61</v>
      </c>
      <c r="L319" t="s">
        <v>5514</v>
      </c>
      <c r="M319" t="s">
        <v>5653</v>
      </c>
      <c r="N319" t="s">
        <v>174</v>
      </c>
      <c r="O319" t="s">
        <v>5458</v>
      </c>
      <c r="P319" s="3">
        <v>1000</v>
      </c>
      <c r="S319" s="2">
        <v>45784</v>
      </c>
      <c r="U319">
        <v>2</v>
      </c>
      <c r="V319" s="3">
        <v>2000</v>
      </c>
      <c r="W319" t="s">
        <v>65</v>
      </c>
      <c r="X319">
        <v>701534040001</v>
      </c>
      <c r="Y319">
        <v>0</v>
      </c>
      <c r="Z319" s="3">
        <v>2000</v>
      </c>
      <c r="AA319">
        <v>0</v>
      </c>
      <c r="AB319">
        <v>0</v>
      </c>
      <c r="AC319">
        <v>0</v>
      </c>
      <c r="AD319">
        <v>0</v>
      </c>
      <c r="AG319">
        <v>0</v>
      </c>
      <c r="AP319">
        <v>70153404</v>
      </c>
      <c r="AQ319" t="s">
        <v>175</v>
      </c>
      <c r="AR319" t="s">
        <v>5539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BC319" t="s">
        <v>63</v>
      </c>
      <c r="BD319" t="s">
        <v>1556</v>
      </c>
      <c r="BE319">
        <v>0</v>
      </c>
      <c r="BG319" t="s">
        <v>175</v>
      </c>
      <c r="BJ319" t="s">
        <v>1557</v>
      </c>
    </row>
    <row r="320" spans="1:62" x14ac:dyDescent="0.35">
      <c r="A320" t="s">
        <v>1558</v>
      </c>
      <c r="B320">
        <v>10000</v>
      </c>
      <c r="C320">
        <v>10000</v>
      </c>
      <c r="D320" s="2">
        <v>45784</v>
      </c>
      <c r="E320" t="s">
        <v>59</v>
      </c>
      <c r="F320" s="4">
        <v>0.48143518518518519</v>
      </c>
      <c r="G320" t="s">
        <v>1559</v>
      </c>
      <c r="I320">
        <v>1</v>
      </c>
      <c r="J320" t="s">
        <v>191</v>
      </c>
      <c r="K320">
        <v>61</v>
      </c>
      <c r="L320" t="s">
        <v>5514</v>
      </c>
      <c r="M320" t="s">
        <v>5653</v>
      </c>
      <c r="N320" t="s">
        <v>174</v>
      </c>
      <c r="O320" t="s">
        <v>5458</v>
      </c>
      <c r="P320" s="3">
        <v>1000</v>
      </c>
      <c r="S320" s="2">
        <v>45784</v>
      </c>
      <c r="U320">
        <v>2</v>
      </c>
      <c r="V320" s="3">
        <v>2000</v>
      </c>
      <c r="W320" t="s">
        <v>65</v>
      </c>
      <c r="X320">
        <v>701534110001</v>
      </c>
      <c r="Y320">
        <v>0</v>
      </c>
      <c r="Z320" s="3">
        <v>2000</v>
      </c>
      <c r="AA320">
        <v>0</v>
      </c>
      <c r="AB320">
        <v>0</v>
      </c>
      <c r="AC320">
        <v>0</v>
      </c>
      <c r="AD320">
        <v>0</v>
      </c>
      <c r="AG320">
        <v>0</v>
      </c>
      <c r="AP320">
        <v>70153411</v>
      </c>
      <c r="AQ320" t="s">
        <v>175</v>
      </c>
      <c r="AR320" t="s">
        <v>5539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BC320" t="s">
        <v>63</v>
      </c>
      <c r="BD320" t="s">
        <v>1560</v>
      </c>
      <c r="BE320">
        <v>0</v>
      </c>
      <c r="BG320" t="s">
        <v>175</v>
      </c>
      <c r="BJ320" t="s">
        <v>1557</v>
      </c>
    </row>
    <row r="321" spans="1:62" x14ac:dyDescent="0.35">
      <c r="A321" t="s">
        <v>1561</v>
      </c>
      <c r="B321">
        <v>10000</v>
      </c>
      <c r="C321">
        <v>10000</v>
      </c>
      <c r="D321" s="2">
        <v>45784</v>
      </c>
      <c r="E321" t="s">
        <v>59</v>
      </c>
      <c r="F321" t="s">
        <v>1562</v>
      </c>
      <c r="G321" t="s">
        <v>1555</v>
      </c>
      <c r="I321">
        <v>1</v>
      </c>
      <c r="J321" t="s">
        <v>191</v>
      </c>
      <c r="K321">
        <v>61</v>
      </c>
      <c r="L321" t="s">
        <v>5514</v>
      </c>
      <c r="M321" t="s">
        <v>5653</v>
      </c>
      <c r="N321" t="s">
        <v>174</v>
      </c>
      <c r="O321" t="s">
        <v>5458</v>
      </c>
      <c r="P321">
        <v>500</v>
      </c>
      <c r="S321" s="2">
        <v>45784</v>
      </c>
      <c r="U321">
        <v>2</v>
      </c>
      <c r="V321" s="3">
        <v>1000</v>
      </c>
      <c r="W321" t="s">
        <v>65</v>
      </c>
      <c r="X321">
        <v>701534280001</v>
      </c>
      <c r="Y321">
        <v>0</v>
      </c>
      <c r="Z321" s="3">
        <v>1000</v>
      </c>
      <c r="AA321">
        <v>0</v>
      </c>
      <c r="AB321">
        <v>0</v>
      </c>
      <c r="AC321">
        <v>0</v>
      </c>
      <c r="AD321">
        <v>0</v>
      </c>
      <c r="AG321">
        <v>0</v>
      </c>
      <c r="AP321">
        <v>70153428</v>
      </c>
      <c r="AQ321" t="s">
        <v>175</v>
      </c>
      <c r="AR321" t="s">
        <v>5539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BC321" t="s">
        <v>63</v>
      </c>
      <c r="BD321" t="s">
        <v>1563</v>
      </c>
      <c r="BE321">
        <v>0</v>
      </c>
      <c r="BG321" t="s">
        <v>175</v>
      </c>
      <c r="BJ321" t="s">
        <v>1557</v>
      </c>
    </row>
    <row r="322" spans="1:62" x14ac:dyDescent="0.35">
      <c r="A322" t="s">
        <v>1564</v>
      </c>
      <c r="B322">
        <v>10000</v>
      </c>
      <c r="C322">
        <v>10000</v>
      </c>
      <c r="D322" s="2">
        <v>45784</v>
      </c>
      <c r="E322" t="s">
        <v>59</v>
      </c>
      <c r="F322" t="s">
        <v>1565</v>
      </c>
      <c r="G322" t="s">
        <v>1555</v>
      </c>
      <c r="I322">
        <v>1</v>
      </c>
      <c r="J322" t="s">
        <v>191</v>
      </c>
      <c r="K322">
        <v>61</v>
      </c>
      <c r="L322" t="s">
        <v>5514</v>
      </c>
      <c r="M322" t="s">
        <v>5653</v>
      </c>
      <c r="N322" t="s">
        <v>174</v>
      </c>
      <c r="O322" t="s">
        <v>5458</v>
      </c>
      <c r="P322">
        <v>250</v>
      </c>
      <c r="S322" s="2">
        <v>45784</v>
      </c>
      <c r="U322">
        <v>2</v>
      </c>
      <c r="V322">
        <v>500</v>
      </c>
      <c r="W322" t="s">
        <v>65</v>
      </c>
      <c r="X322">
        <v>701534250001</v>
      </c>
      <c r="Y322">
        <v>0</v>
      </c>
      <c r="Z322">
        <v>500</v>
      </c>
      <c r="AA322">
        <v>0</v>
      </c>
      <c r="AB322">
        <v>0</v>
      </c>
      <c r="AC322">
        <v>0</v>
      </c>
      <c r="AD322">
        <v>0</v>
      </c>
      <c r="AG322">
        <v>0</v>
      </c>
      <c r="AP322">
        <v>70153425</v>
      </c>
      <c r="AQ322" t="s">
        <v>175</v>
      </c>
      <c r="AR322" t="s">
        <v>5539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BC322" t="s">
        <v>63</v>
      </c>
      <c r="BD322" t="s">
        <v>1566</v>
      </c>
      <c r="BE322">
        <v>0</v>
      </c>
      <c r="BG322" t="s">
        <v>175</v>
      </c>
      <c r="BJ322" t="s">
        <v>1567</v>
      </c>
    </row>
    <row r="323" spans="1:62" x14ac:dyDescent="0.35">
      <c r="A323" t="s">
        <v>1568</v>
      </c>
      <c r="B323">
        <v>10000</v>
      </c>
      <c r="C323">
        <v>10000</v>
      </c>
      <c r="D323" s="2">
        <v>45785</v>
      </c>
      <c r="E323" t="s">
        <v>59</v>
      </c>
      <c r="F323" s="4">
        <v>0.47123842592592591</v>
      </c>
      <c r="G323" t="s">
        <v>1569</v>
      </c>
      <c r="I323">
        <v>1</v>
      </c>
      <c r="J323" t="s">
        <v>191</v>
      </c>
      <c r="K323">
        <v>26</v>
      </c>
      <c r="L323" t="s">
        <v>5517</v>
      </c>
      <c r="M323" t="s">
        <v>5656</v>
      </c>
      <c r="N323" t="s">
        <v>480</v>
      </c>
      <c r="O323" t="s">
        <v>5481</v>
      </c>
      <c r="P323" s="3">
        <v>9000</v>
      </c>
      <c r="S323" s="2">
        <v>45784</v>
      </c>
      <c r="U323">
        <v>4</v>
      </c>
      <c r="V323" s="3">
        <v>36000</v>
      </c>
      <c r="W323" t="s">
        <v>65</v>
      </c>
      <c r="X323" t="s">
        <v>1570</v>
      </c>
      <c r="Y323">
        <v>0</v>
      </c>
      <c r="Z323" s="3">
        <v>36000</v>
      </c>
      <c r="AA323">
        <v>0</v>
      </c>
      <c r="AB323">
        <v>0</v>
      </c>
      <c r="AC323">
        <v>0</v>
      </c>
      <c r="AD323">
        <v>0</v>
      </c>
      <c r="AG323">
        <v>0</v>
      </c>
      <c r="AP323" t="s">
        <v>1571</v>
      </c>
      <c r="AQ323" t="s">
        <v>127</v>
      </c>
      <c r="AR323" t="s">
        <v>5536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BC323" t="s">
        <v>63</v>
      </c>
      <c r="BD323" t="s">
        <v>1572</v>
      </c>
      <c r="BE323">
        <v>0</v>
      </c>
      <c r="BG323" t="s">
        <v>127</v>
      </c>
      <c r="BJ323" t="s">
        <v>1573</v>
      </c>
    </row>
    <row r="324" spans="1:62" x14ac:dyDescent="0.35">
      <c r="A324" t="s">
        <v>575</v>
      </c>
      <c r="B324">
        <v>10000</v>
      </c>
      <c r="C324">
        <v>20000</v>
      </c>
      <c r="D324" s="2">
        <v>45786</v>
      </c>
      <c r="E324" t="s">
        <v>59</v>
      </c>
      <c r="F324" t="s">
        <v>576</v>
      </c>
      <c r="G324" t="s">
        <v>577</v>
      </c>
      <c r="I324">
        <v>2</v>
      </c>
      <c r="J324" t="s">
        <v>191</v>
      </c>
      <c r="K324">
        <v>63</v>
      </c>
      <c r="L324" t="s">
        <v>5504</v>
      </c>
      <c r="M324" t="s">
        <v>5656</v>
      </c>
      <c r="N324" t="s">
        <v>129</v>
      </c>
      <c r="O324" t="s">
        <v>5451</v>
      </c>
      <c r="P324" s="3">
        <v>2500</v>
      </c>
      <c r="S324" s="2">
        <v>45784</v>
      </c>
      <c r="U324">
        <v>16</v>
      </c>
      <c r="V324" s="3">
        <v>40000</v>
      </c>
      <c r="W324" t="s">
        <v>65</v>
      </c>
      <c r="X324" t="s">
        <v>578</v>
      </c>
      <c r="Y324">
        <v>0</v>
      </c>
      <c r="Z324" s="3">
        <v>40000</v>
      </c>
      <c r="AA324">
        <v>0</v>
      </c>
      <c r="AB324">
        <v>0</v>
      </c>
      <c r="AC324">
        <v>0</v>
      </c>
      <c r="AD324">
        <v>0</v>
      </c>
      <c r="AG324">
        <v>0</v>
      </c>
      <c r="AP324" t="s">
        <v>579</v>
      </c>
      <c r="AQ324" t="s">
        <v>127</v>
      </c>
      <c r="AR324" t="s">
        <v>5536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BC324" t="s">
        <v>63</v>
      </c>
      <c r="BD324" t="s">
        <v>580</v>
      </c>
      <c r="BE324">
        <v>0</v>
      </c>
      <c r="BG324" t="s">
        <v>127</v>
      </c>
      <c r="BJ324" t="s">
        <v>581</v>
      </c>
    </row>
    <row r="325" spans="1:62" x14ac:dyDescent="0.35">
      <c r="A325" t="s">
        <v>1574</v>
      </c>
      <c r="B325">
        <v>10000</v>
      </c>
      <c r="C325">
        <v>10000</v>
      </c>
      <c r="D325" s="2">
        <v>45786</v>
      </c>
      <c r="E325" t="s">
        <v>59</v>
      </c>
      <c r="F325" t="s">
        <v>1575</v>
      </c>
      <c r="G325" t="s">
        <v>122</v>
      </c>
      <c r="I325">
        <v>1</v>
      </c>
      <c r="J325" t="s">
        <v>191</v>
      </c>
      <c r="K325">
        <v>78</v>
      </c>
      <c r="L325" t="s">
        <v>5503</v>
      </c>
      <c r="M325" t="s">
        <v>5656</v>
      </c>
      <c r="N325" t="s">
        <v>124</v>
      </c>
      <c r="O325" t="s">
        <v>5450</v>
      </c>
      <c r="P325" s="3">
        <v>5500</v>
      </c>
      <c r="S325" s="2">
        <v>45784</v>
      </c>
      <c r="U325">
        <v>16</v>
      </c>
      <c r="V325" s="3">
        <v>88000</v>
      </c>
      <c r="W325" t="s">
        <v>65</v>
      </c>
      <c r="X325" t="s">
        <v>1576</v>
      </c>
      <c r="Y325">
        <v>0</v>
      </c>
      <c r="Z325" s="3">
        <v>80000</v>
      </c>
      <c r="AA325" s="3">
        <v>8000</v>
      </c>
      <c r="AB325">
        <v>0</v>
      </c>
      <c r="AC325">
        <v>0</v>
      </c>
      <c r="AD325">
        <v>0</v>
      </c>
      <c r="AG325">
        <v>0</v>
      </c>
      <c r="AP325" t="s">
        <v>1577</v>
      </c>
      <c r="AQ325" t="s">
        <v>127</v>
      </c>
      <c r="AR325" t="s">
        <v>5536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BC325" t="s">
        <v>63</v>
      </c>
      <c r="BD325" t="s">
        <v>1578</v>
      </c>
      <c r="BE325">
        <v>0</v>
      </c>
      <c r="BG325" t="s">
        <v>127</v>
      </c>
      <c r="BJ325" t="s">
        <v>1579</v>
      </c>
    </row>
    <row r="326" spans="1:62" x14ac:dyDescent="0.35">
      <c r="A326" t="s">
        <v>1580</v>
      </c>
      <c r="B326">
        <v>10000</v>
      </c>
      <c r="C326">
        <v>10000</v>
      </c>
      <c r="D326" s="2">
        <v>45785</v>
      </c>
      <c r="E326" t="s">
        <v>59</v>
      </c>
      <c r="F326" s="4">
        <v>0.47237268518518516</v>
      </c>
      <c r="G326">
        <v>1008139</v>
      </c>
      <c r="I326">
        <v>1</v>
      </c>
      <c r="J326" t="s">
        <v>191</v>
      </c>
      <c r="K326" t="s">
        <v>1581</v>
      </c>
      <c r="L326" t="s">
        <v>5506</v>
      </c>
      <c r="M326" t="s">
        <v>5655</v>
      </c>
      <c r="N326" t="s">
        <v>1582</v>
      </c>
      <c r="O326" t="s">
        <v>5487</v>
      </c>
      <c r="P326" s="3">
        <v>5264</v>
      </c>
      <c r="S326" s="2">
        <v>45784</v>
      </c>
      <c r="U326">
        <v>38</v>
      </c>
      <c r="V326" s="3">
        <v>200032</v>
      </c>
      <c r="W326" t="s">
        <v>65</v>
      </c>
      <c r="X326" t="s">
        <v>1583</v>
      </c>
      <c r="Y326">
        <v>0</v>
      </c>
      <c r="Z326" s="3">
        <v>200000</v>
      </c>
      <c r="AA326">
        <v>32</v>
      </c>
      <c r="AB326">
        <v>0</v>
      </c>
      <c r="AC326">
        <v>0</v>
      </c>
      <c r="AD326">
        <v>0</v>
      </c>
      <c r="AG326">
        <v>0</v>
      </c>
      <c r="AP326" t="s">
        <v>1584</v>
      </c>
      <c r="AQ326" t="s">
        <v>127</v>
      </c>
      <c r="AR326" t="s">
        <v>5536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BC326" t="s">
        <v>63</v>
      </c>
      <c r="BD326" t="s">
        <v>1585</v>
      </c>
      <c r="BE326">
        <v>0</v>
      </c>
      <c r="BG326" t="s">
        <v>127</v>
      </c>
      <c r="BJ326" t="s">
        <v>1586</v>
      </c>
    </row>
    <row r="327" spans="1:62" x14ac:dyDescent="0.35">
      <c r="A327" t="s">
        <v>1587</v>
      </c>
      <c r="B327">
        <v>10000</v>
      </c>
      <c r="C327">
        <v>10000</v>
      </c>
      <c r="D327" s="2">
        <v>45785</v>
      </c>
      <c r="E327" t="s">
        <v>59</v>
      </c>
      <c r="F327" t="s">
        <v>1588</v>
      </c>
      <c r="G327">
        <v>8613409</v>
      </c>
      <c r="I327">
        <v>1</v>
      </c>
      <c r="J327" t="s">
        <v>191</v>
      </c>
      <c r="K327">
        <v>63</v>
      </c>
      <c r="L327" t="s">
        <v>5504</v>
      </c>
      <c r="M327" t="s">
        <v>5656</v>
      </c>
      <c r="N327" t="s">
        <v>129</v>
      </c>
      <c r="O327" t="s">
        <v>5451</v>
      </c>
      <c r="P327" s="3">
        <v>5715</v>
      </c>
      <c r="S327" s="2">
        <v>45784</v>
      </c>
      <c r="U327">
        <v>14</v>
      </c>
      <c r="V327" s="3">
        <v>80010</v>
      </c>
      <c r="W327" t="s">
        <v>65</v>
      </c>
      <c r="X327" t="s">
        <v>1589</v>
      </c>
      <c r="Y327">
        <v>0</v>
      </c>
      <c r="Z327" s="3">
        <v>80000</v>
      </c>
      <c r="AA327">
        <v>10</v>
      </c>
      <c r="AB327">
        <v>0</v>
      </c>
      <c r="AC327">
        <v>0</v>
      </c>
      <c r="AD327">
        <v>0</v>
      </c>
      <c r="AG327">
        <v>0</v>
      </c>
      <c r="AP327" t="s">
        <v>1590</v>
      </c>
      <c r="AQ327" t="s">
        <v>127</v>
      </c>
      <c r="AR327" t="s">
        <v>5536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BC327" t="s">
        <v>63</v>
      </c>
      <c r="BD327" t="s">
        <v>1591</v>
      </c>
      <c r="BE327">
        <v>0</v>
      </c>
      <c r="BG327" t="s">
        <v>127</v>
      </c>
      <c r="BJ327" t="s">
        <v>1592</v>
      </c>
    </row>
    <row r="328" spans="1:62" x14ac:dyDescent="0.35">
      <c r="A328" t="s">
        <v>1593</v>
      </c>
      <c r="B328">
        <v>10000</v>
      </c>
      <c r="C328">
        <v>10000</v>
      </c>
      <c r="D328" s="2">
        <v>45784</v>
      </c>
      <c r="E328" t="s">
        <v>59</v>
      </c>
      <c r="F328" s="4">
        <v>0.48143518518518519</v>
      </c>
      <c r="G328" t="s">
        <v>1594</v>
      </c>
      <c r="I328">
        <v>1</v>
      </c>
      <c r="J328" t="s">
        <v>191</v>
      </c>
      <c r="K328">
        <v>12</v>
      </c>
      <c r="L328" t="s">
        <v>5514</v>
      </c>
      <c r="M328" t="s">
        <v>5653</v>
      </c>
      <c r="N328" t="s">
        <v>221</v>
      </c>
      <c r="O328" t="s">
        <v>5463</v>
      </c>
      <c r="P328" s="3">
        <v>1500</v>
      </c>
      <c r="S328" s="2">
        <v>45784</v>
      </c>
      <c r="U328">
        <v>2</v>
      </c>
      <c r="V328" s="3">
        <v>3000</v>
      </c>
      <c r="W328" t="s">
        <v>65</v>
      </c>
      <c r="X328" t="s">
        <v>1595</v>
      </c>
      <c r="Y328">
        <v>0</v>
      </c>
      <c r="Z328" s="3">
        <v>3000</v>
      </c>
      <c r="AA328">
        <v>0</v>
      </c>
      <c r="AB328">
        <v>0</v>
      </c>
      <c r="AC328">
        <v>0</v>
      </c>
      <c r="AD328">
        <v>0</v>
      </c>
      <c r="AG328">
        <v>0</v>
      </c>
      <c r="AP328" t="s">
        <v>1596</v>
      </c>
      <c r="AQ328" t="s">
        <v>616</v>
      </c>
      <c r="AR328" t="s">
        <v>5553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BC328" t="s">
        <v>63</v>
      </c>
      <c r="BD328" t="s">
        <v>1597</v>
      </c>
      <c r="BE328">
        <v>0</v>
      </c>
      <c r="BG328" t="s">
        <v>616</v>
      </c>
      <c r="BJ328" t="s">
        <v>1598</v>
      </c>
    </row>
    <row r="329" spans="1:62" x14ac:dyDescent="0.35">
      <c r="A329" t="s">
        <v>1599</v>
      </c>
      <c r="B329">
        <v>10000</v>
      </c>
      <c r="C329">
        <v>10000</v>
      </c>
      <c r="D329" s="2">
        <v>45784</v>
      </c>
      <c r="E329" t="s">
        <v>59</v>
      </c>
      <c r="F329" t="s">
        <v>465</v>
      </c>
      <c r="G329" t="s">
        <v>1594</v>
      </c>
      <c r="I329">
        <v>1</v>
      </c>
      <c r="J329" t="s">
        <v>191</v>
      </c>
      <c r="K329">
        <v>12</v>
      </c>
      <c r="L329" t="s">
        <v>5514</v>
      </c>
      <c r="M329" t="s">
        <v>5653</v>
      </c>
      <c r="N329" t="s">
        <v>221</v>
      </c>
      <c r="O329" t="s">
        <v>5463</v>
      </c>
      <c r="P329">
        <v>667</v>
      </c>
      <c r="S329" s="2">
        <v>45784</v>
      </c>
      <c r="U329">
        <v>3</v>
      </c>
      <c r="V329" s="3">
        <v>2001</v>
      </c>
      <c r="W329" t="s">
        <v>65</v>
      </c>
      <c r="X329" t="s">
        <v>1600</v>
      </c>
      <c r="Y329">
        <v>0</v>
      </c>
      <c r="Z329" s="3">
        <v>2000</v>
      </c>
      <c r="AA329">
        <v>1</v>
      </c>
      <c r="AB329">
        <v>0</v>
      </c>
      <c r="AC329">
        <v>0</v>
      </c>
      <c r="AD329">
        <v>0</v>
      </c>
      <c r="AG329">
        <v>0</v>
      </c>
      <c r="AP329" t="s">
        <v>1601</v>
      </c>
      <c r="AQ329" t="s">
        <v>616</v>
      </c>
      <c r="AR329" t="s">
        <v>5553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BC329" t="s">
        <v>63</v>
      </c>
      <c r="BD329" t="s">
        <v>1602</v>
      </c>
      <c r="BE329">
        <v>0</v>
      </c>
      <c r="BG329" t="s">
        <v>616</v>
      </c>
      <c r="BJ329" t="s">
        <v>1598</v>
      </c>
    </row>
    <row r="330" spans="1:62" x14ac:dyDescent="0.35">
      <c r="A330" t="s">
        <v>1123</v>
      </c>
      <c r="B330">
        <v>10000</v>
      </c>
      <c r="C330">
        <v>20000</v>
      </c>
      <c r="D330" s="2">
        <v>45784</v>
      </c>
      <c r="E330" t="s">
        <v>59</v>
      </c>
      <c r="F330" s="4">
        <v>0.48229166666666667</v>
      </c>
      <c r="G330" t="s">
        <v>200</v>
      </c>
      <c r="I330">
        <v>2</v>
      </c>
      <c r="J330" t="s">
        <v>191</v>
      </c>
      <c r="K330">
        <v>82</v>
      </c>
      <c r="L330" t="s">
        <v>5511</v>
      </c>
      <c r="M330" t="s">
        <v>5657</v>
      </c>
      <c r="N330" t="s">
        <v>489</v>
      </c>
      <c r="O330" t="s">
        <v>5482</v>
      </c>
      <c r="P330" s="3">
        <v>1667</v>
      </c>
      <c r="S330" s="2">
        <v>45784</v>
      </c>
      <c r="U330">
        <v>6</v>
      </c>
      <c r="V330" s="3">
        <v>10002</v>
      </c>
      <c r="W330" t="s">
        <v>65</v>
      </c>
      <c r="X330">
        <v>5000514800001</v>
      </c>
      <c r="Y330">
        <v>0</v>
      </c>
      <c r="Z330" s="3">
        <v>8000</v>
      </c>
      <c r="AA330" s="3">
        <v>2002</v>
      </c>
      <c r="AB330">
        <v>0</v>
      </c>
      <c r="AC330">
        <v>0</v>
      </c>
      <c r="AD330">
        <v>0</v>
      </c>
      <c r="AG330">
        <v>0</v>
      </c>
      <c r="AP330">
        <v>500051480</v>
      </c>
      <c r="AQ330" t="s">
        <v>83</v>
      </c>
      <c r="AR330" t="s">
        <v>5532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BC330" t="s">
        <v>63</v>
      </c>
      <c r="BD330" t="s">
        <v>1124</v>
      </c>
      <c r="BE330">
        <v>0</v>
      </c>
      <c r="BG330" t="s">
        <v>83</v>
      </c>
      <c r="BJ330" t="s">
        <v>1125</v>
      </c>
    </row>
    <row r="331" spans="1:62" x14ac:dyDescent="0.35">
      <c r="A331" t="s">
        <v>1145</v>
      </c>
      <c r="B331">
        <v>10000</v>
      </c>
      <c r="C331">
        <v>20000</v>
      </c>
      <c r="D331" s="2">
        <v>45784</v>
      </c>
      <c r="E331" t="s">
        <v>59</v>
      </c>
      <c r="F331" s="4">
        <v>0.44849537037037035</v>
      </c>
      <c r="G331" t="s">
        <v>200</v>
      </c>
      <c r="I331">
        <v>2</v>
      </c>
      <c r="J331" t="s">
        <v>191</v>
      </c>
      <c r="K331">
        <v>82</v>
      </c>
      <c r="L331" t="s">
        <v>5511</v>
      </c>
      <c r="M331" t="s">
        <v>5657</v>
      </c>
      <c r="N331" t="s">
        <v>489</v>
      </c>
      <c r="O331" t="s">
        <v>5482</v>
      </c>
      <c r="P331" s="3">
        <v>1167</v>
      </c>
      <c r="S331" s="2">
        <v>45784</v>
      </c>
      <c r="U331">
        <v>6</v>
      </c>
      <c r="V331" s="3">
        <v>7002</v>
      </c>
      <c r="W331" t="s">
        <v>65</v>
      </c>
      <c r="X331">
        <v>5000514740001</v>
      </c>
      <c r="Y331">
        <v>0</v>
      </c>
      <c r="Z331" s="3">
        <v>5000</v>
      </c>
      <c r="AA331" s="3">
        <v>2002</v>
      </c>
      <c r="AB331">
        <v>0</v>
      </c>
      <c r="AC331">
        <v>0</v>
      </c>
      <c r="AD331">
        <v>0</v>
      </c>
      <c r="AG331">
        <v>0</v>
      </c>
      <c r="AP331">
        <v>500051474</v>
      </c>
      <c r="AQ331" t="s">
        <v>83</v>
      </c>
      <c r="AR331" t="s">
        <v>5532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BC331" t="s">
        <v>63</v>
      </c>
      <c r="BD331" t="s">
        <v>1146</v>
      </c>
      <c r="BE331">
        <v>0</v>
      </c>
      <c r="BG331" t="s">
        <v>83</v>
      </c>
      <c r="BJ331" t="s">
        <v>1141</v>
      </c>
    </row>
    <row r="332" spans="1:62" x14ac:dyDescent="0.35">
      <c r="A332" t="s">
        <v>1163</v>
      </c>
      <c r="B332">
        <v>10000</v>
      </c>
      <c r="C332">
        <v>20000</v>
      </c>
      <c r="D332" s="2">
        <v>45784</v>
      </c>
      <c r="E332" t="s">
        <v>59</v>
      </c>
      <c r="F332" s="4">
        <v>0.45083333333333331</v>
      </c>
      <c r="G332" t="s">
        <v>1164</v>
      </c>
      <c r="I332">
        <v>2</v>
      </c>
      <c r="J332" t="s">
        <v>191</v>
      </c>
      <c r="K332">
        <v>86</v>
      </c>
      <c r="L332" t="s">
        <v>5502</v>
      </c>
      <c r="M332" t="s">
        <v>5652</v>
      </c>
      <c r="N332" t="s">
        <v>288</v>
      </c>
      <c r="O332" t="s">
        <v>5466</v>
      </c>
      <c r="P332" s="3">
        <v>2834</v>
      </c>
      <c r="S332" s="2">
        <v>45784</v>
      </c>
      <c r="U332">
        <v>6</v>
      </c>
      <c r="V332" s="3">
        <v>17004</v>
      </c>
      <c r="W332" t="s">
        <v>65</v>
      </c>
      <c r="X332" t="s">
        <v>1165</v>
      </c>
      <c r="Y332">
        <v>0</v>
      </c>
      <c r="Z332" s="3">
        <v>12000</v>
      </c>
      <c r="AA332" s="3">
        <v>5004</v>
      </c>
      <c r="AB332">
        <v>0</v>
      </c>
      <c r="AC332">
        <v>0</v>
      </c>
      <c r="AD332">
        <v>0</v>
      </c>
      <c r="AG332">
        <v>0</v>
      </c>
      <c r="AP332" t="s">
        <v>1166</v>
      </c>
      <c r="AQ332" t="s">
        <v>637</v>
      </c>
      <c r="AR332" t="s">
        <v>5556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BC332" t="s">
        <v>63</v>
      </c>
      <c r="BD332" t="s">
        <v>1167</v>
      </c>
      <c r="BE332">
        <v>0</v>
      </c>
      <c r="BG332" t="s">
        <v>637</v>
      </c>
      <c r="BJ332" t="s">
        <v>639</v>
      </c>
    </row>
    <row r="333" spans="1:62" x14ac:dyDescent="0.35">
      <c r="A333" t="s">
        <v>1603</v>
      </c>
      <c r="B333">
        <v>10000</v>
      </c>
      <c r="C333">
        <v>10000</v>
      </c>
      <c r="D333" s="2">
        <v>45793</v>
      </c>
      <c r="E333" t="s">
        <v>59</v>
      </c>
      <c r="F333" t="s">
        <v>1604</v>
      </c>
      <c r="G333" t="s">
        <v>1492</v>
      </c>
      <c r="I333">
        <v>1</v>
      </c>
      <c r="J333" t="s">
        <v>191</v>
      </c>
      <c r="K333">
        <v>79</v>
      </c>
      <c r="L333" t="s">
        <v>5497</v>
      </c>
      <c r="M333" t="s">
        <v>5651</v>
      </c>
      <c r="N333" t="s">
        <v>387</v>
      </c>
      <c r="O333" t="s">
        <v>5474</v>
      </c>
      <c r="P333" s="3">
        <v>4260</v>
      </c>
      <c r="S333" s="2">
        <v>45784</v>
      </c>
      <c r="U333">
        <v>27</v>
      </c>
      <c r="V333" s="3">
        <v>115020</v>
      </c>
      <c r="W333" t="s">
        <v>65</v>
      </c>
      <c r="X333" t="s">
        <v>1605</v>
      </c>
      <c r="Y333">
        <v>0</v>
      </c>
      <c r="Z333" s="3">
        <v>100000</v>
      </c>
      <c r="AA333" s="3">
        <v>15020</v>
      </c>
      <c r="AB333">
        <v>0</v>
      </c>
      <c r="AC333">
        <v>0</v>
      </c>
      <c r="AD333">
        <v>0</v>
      </c>
      <c r="AG333">
        <v>0</v>
      </c>
      <c r="AP333" t="s">
        <v>1606</v>
      </c>
      <c r="AQ333" t="s">
        <v>113</v>
      </c>
      <c r="AR333" t="s">
        <v>5535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BC333" t="s">
        <v>63</v>
      </c>
      <c r="BD333" t="s">
        <v>1607</v>
      </c>
      <c r="BE333">
        <v>0</v>
      </c>
      <c r="BG333" t="s">
        <v>113</v>
      </c>
      <c r="BJ333" t="s">
        <v>1608</v>
      </c>
    </row>
    <row r="334" spans="1:62" x14ac:dyDescent="0.35">
      <c r="A334" t="s">
        <v>1609</v>
      </c>
      <c r="B334">
        <v>10000</v>
      </c>
      <c r="C334">
        <v>10000</v>
      </c>
      <c r="D334" s="2">
        <v>45790</v>
      </c>
      <c r="E334" t="s">
        <v>59</v>
      </c>
      <c r="F334" t="s">
        <v>1610</v>
      </c>
      <c r="G334">
        <v>10656256068</v>
      </c>
      <c r="I334">
        <v>1</v>
      </c>
      <c r="J334" t="s">
        <v>191</v>
      </c>
      <c r="K334">
        <v>79</v>
      </c>
      <c r="L334" t="s">
        <v>5497</v>
      </c>
      <c r="M334" t="s">
        <v>5651</v>
      </c>
      <c r="N334" t="s">
        <v>387</v>
      </c>
      <c r="O334" t="s">
        <v>5474</v>
      </c>
      <c r="P334">
        <v>175</v>
      </c>
      <c r="S334" s="2">
        <v>45784</v>
      </c>
      <c r="U334">
        <v>660</v>
      </c>
      <c r="V334" s="3">
        <v>115500</v>
      </c>
      <c r="W334" t="s">
        <v>65</v>
      </c>
      <c r="X334" t="s">
        <v>1611</v>
      </c>
      <c r="Y334">
        <v>0</v>
      </c>
      <c r="Z334" s="3">
        <v>80000</v>
      </c>
      <c r="AA334" s="3">
        <v>35500</v>
      </c>
      <c r="AB334">
        <v>0</v>
      </c>
      <c r="AC334">
        <v>0</v>
      </c>
      <c r="AD334">
        <v>0</v>
      </c>
      <c r="AG334">
        <v>0</v>
      </c>
      <c r="AP334" t="s">
        <v>1612</v>
      </c>
      <c r="AQ334" t="s">
        <v>113</v>
      </c>
      <c r="AR334" t="s">
        <v>5535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BC334" t="s">
        <v>63</v>
      </c>
      <c r="BD334" t="s">
        <v>1613</v>
      </c>
      <c r="BE334">
        <v>0</v>
      </c>
      <c r="BG334" t="s">
        <v>113</v>
      </c>
      <c r="BJ334" t="s">
        <v>1614</v>
      </c>
    </row>
    <row r="335" spans="1:62" x14ac:dyDescent="0.35">
      <c r="A335" t="s">
        <v>1615</v>
      </c>
      <c r="B335">
        <v>10000</v>
      </c>
      <c r="C335">
        <v>10000</v>
      </c>
      <c r="D335" s="2">
        <v>45790</v>
      </c>
      <c r="E335" t="s">
        <v>161</v>
      </c>
      <c r="F335" t="s">
        <v>1616</v>
      </c>
      <c r="G335">
        <v>10656256068</v>
      </c>
      <c r="I335">
        <v>1</v>
      </c>
      <c r="J335" t="s">
        <v>191</v>
      </c>
      <c r="K335">
        <v>79</v>
      </c>
      <c r="L335" t="s">
        <v>5497</v>
      </c>
      <c r="M335" t="s">
        <v>5651</v>
      </c>
      <c r="N335" t="s">
        <v>387</v>
      </c>
      <c r="O335" t="s">
        <v>5474</v>
      </c>
      <c r="P335">
        <v>125</v>
      </c>
      <c r="S335" s="2">
        <v>45784</v>
      </c>
      <c r="U335">
        <v>65</v>
      </c>
      <c r="V335" s="3">
        <v>8125</v>
      </c>
      <c r="W335" t="s">
        <v>65</v>
      </c>
      <c r="X335" t="s">
        <v>1617</v>
      </c>
      <c r="Y335">
        <v>0</v>
      </c>
      <c r="Z335" s="3">
        <v>5000</v>
      </c>
      <c r="AA335" s="3">
        <v>3125</v>
      </c>
      <c r="AB335">
        <v>0</v>
      </c>
      <c r="AC335">
        <v>0</v>
      </c>
      <c r="AD335">
        <v>0</v>
      </c>
      <c r="AG335">
        <v>0</v>
      </c>
      <c r="AP335" t="s">
        <v>1618</v>
      </c>
      <c r="AQ335" t="s">
        <v>68</v>
      </c>
      <c r="AR335" t="s">
        <v>5530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BC335" t="s">
        <v>63</v>
      </c>
      <c r="BD335" t="s">
        <v>1619</v>
      </c>
      <c r="BE335">
        <v>0</v>
      </c>
      <c r="BG335" t="s">
        <v>68</v>
      </c>
      <c r="BJ335" t="s">
        <v>1620</v>
      </c>
    </row>
    <row r="336" spans="1:62" x14ac:dyDescent="0.35">
      <c r="A336" t="s">
        <v>1621</v>
      </c>
      <c r="B336">
        <v>10000</v>
      </c>
      <c r="C336">
        <v>10000</v>
      </c>
      <c r="D336" s="2">
        <v>45790</v>
      </c>
      <c r="E336" t="s">
        <v>161</v>
      </c>
      <c r="F336" t="s">
        <v>1616</v>
      </c>
      <c r="G336">
        <v>10656256068</v>
      </c>
      <c r="I336">
        <v>1</v>
      </c>
      <c r="J336" t="s">
        <v>191</v>
      </c>
      <c r="K336">
        <v>79</v>
      </c>
      <c r="L336" t="s">
        <v>5497</v>
      </c>
      <c r="M336" t="s">
        <v>5651</v>
      </c>
      <c r="N336" t="s">
        <v>387</v>
      </c>
      <c r="O336" t="s">
        <v>5474</v>
      </c>
      <c r="P336">
        <v>125</v>
      </c>
      <c r="S336" s="2">
        <v>45784</v>
      </c>
      <c r="U336">
        <v>65</v>
      </c>
      <c r="V336" s="3">
        <v>8125</v>
      </c>
      <c r="W336" t="s">
        <v>65</v>
      </c>
      <c r="X336" t="s">
        <v>1622</v>
      </c>
      <c r="Y336">
        <v>0</v>
      </c>
      <c r="Z336" s="3">
        <v>5000</v>
      </c>
      <c r="AA336" s="3">
        <v>3125</v>
      </c>
      <c r="AB336">
        <v>0</v>
      </c>
      <c r="AC336">
        <v>0</v>
      </c>
      <c r="AD336">
        <v>0</v>
      </c>
      <c r="AG336">
        <v>0</v>
      </c>
      <c r="AP336" t="s">
        <v>1623</v>
      </c>
      <c r="AQ336" t="s">
        <v>68</v>
      </c>
      <c r="AR336" t="s">
        <v>5530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BC336" t="s">
        <v>63</v>
      </c>
      <c r="BD336" t="s">
        <v>1624</v>
      </c>
      <c r="BE336">
        <v>0</v>
      </c>
      <c r="BG336" t="s">
        <v>68</v>
      </c>
      <c r="BJ336" t="s">
        <v>1625</v>
      </c>
    </row>
    <row r="337" spans="1:62" x14ac:dyDescent="0.35">
      <c r="A337" t="s">
        <v>1626</v>
      </c>
      <c r="B337">
        <v>10000</v>
      </c>
      <c r="C337">
        <v>10000</v>
      </c>
      <c r="D337" s="2">
        <v>45785</v>
      </c>
      <c r="E337" t="s">
        <v>59</v>
      </c>
      <c r="F337" t="s">
        <v>1627</v>
      </c>
      <c r="G337" t="s">
        <v>870</v>
      </c>
      <c r="I337">
        <v>1</v>
      </c>
      <c r="J337" t="s">
        <v>191</v>
      </c>
      <c r="K337">
        <v>59</v>
      </c>
      <c r="L337" t="s">
        <v>5516</v>
      </c>
      <c r="M337" t="s">
        <v>5656</v>
      </c>
      <c r="N337" t="s">
        <v>272</v>
      </c>
      <c r="O337" t="s">
        <v>5465</v>
      </c>
      <c r="P337" s="3">
        <v>2842</v>
      </c>
      <c r="S337" s="2">
        <v>45784</v>
      </c>
      <c r="U337">
        <v>4</v>
      </c>
      <c r="V337" s="3">
        <v>11368</v>
      </c>
      <c r="W337" t="s">
        <v>65</v>
      </c>
      <c r="X337">
        <v>150352550001</v>
      </c>
      <c r="Y337">
        <v>0</v>
      </c>
      <c r="Z337" s="3">
        <v>11366</v>
      </c>
      <c r="AA337">
        <v>2</v>
      </c>
      <c r="AB337">
        <v>0</v>
      </c>
      <c r="AC337">
        <v>0</v>
      </c>
      <c r="AD337">
        <v>0</v>
      </c>
      <c r="AG337">
        <v>0</v>
      </c>
      <c r="AP337">
        <v>15035255</v>
      </c>
      <c r="AQ337" t="s">
        <v>275</v>
      </c>
      <c r="AR337" t="s">
        <v>5546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BC337" t="s">
        <v>63</v>
      </c>
      <c r="BD337" t="s">
        <v>1628</v>
      </c>
      <c r="BE337">
        <v>0</v>
      </c>
      <c r="BG337" t="s">
        <v>275</v>
      </c>
      <c r="BJ337" t="s">
        <v>1629</v>
      </c>
    </row>
    <row r="338" spans="1:62" x14ac:dyDescent="0.35">
      <c r="A338" t="s">
        <v>1630</v>
      </c>
      <c r="B338">
        <v>10000</v>
      </c>
      <c r="C338">
        <v>10000</v>
      </c>
      <c r="D338" s="2">
        <v>45784</v>
      </c>
      <c r="E338" t="s">
        <v>59</v>
      </c>
      <c r="F338" t="s">
        <v>1631</v>
      </c>
      <c r="G338" t="s">
        <v>1632</v>
      </c>
      <c r="I338">
        <v>1</v>
      </c>
      <c r="J338" t="s">
        <v>191</v>
      </c>
      <c r="K338">
        <v>72</v>
      </c>
      <c r="L338" t="s">
        <v>5501</v>
      </c>
      <c r="M338" t="s">
        <v>5651</v>
      </c>
      <c r="N338" t="s">
        <v>102</v>
      </c>
      <c r="O338" t="s">
        <v>5448</v>
      </c>
      <c r="P338" s="3">
        <v>2500</v>
      </c>
      <c r="S338" s="2">
        <v>45784</v>
      </c>
      <c r="U338">
        <v>24</v>
      </c>
      <c r="V338" s="3">
        <v>60000</v>
      </c>
      <c r="W338" t="s">
        <v>65</v>
      </c>
      <c r="X338" t="s">
        <v>1633</v>
      </c>
      <c r="Y338">
        <v>0</v>
      </c>
      <c r="Z338" s="3">
        <v>53000</v>
      </c>
      <c r="AA338" s="3">
        <v>7000</v>
      </c>
      <c r="AB338">
        <v>0</v>
      </c>
      <c r="AC338">
        <v>0</v>
      </c>
      <c r="AD338">
        <v>0</v>
      </c>
      <c r="AG338">
        <v>0</v>
      </c>
      <c r="AP338" t="s">
        <v>1634</v>
      </c>
      <c r="AQ338" t="s">
        <v>637</v>
      </c>
      <c r="AR338" t="s">
        <v>5556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BC338" t="s">
        <v>63</v>
      </c>
      <c r="BD338" t="s">
        <v>1635</v>
      </c>
      <c r="BE338">
        <v>0</v>
      </c>
      <c r="BG338" t="s">
        <v>637</v>
      </c>
      <c r="BJ338" t="s">
        <v>1636</v>
      </c>
    </row>
    <row r="339" spans="1:62" x14ac:dyDescent="0.35">
      <c r="A339" t="s">
        <v>1630</v>
      </c>
      <c r="B339">
        <v>10000</v>
      </c>
      <c r="C339">
        <v>20000</v>
      </c>
      <c r="D339" s="2">
        <v>45784</v>
      </c>
      <c r="E339" t="s">
        <v>59</v>
      </c>
      <c r="F339" t="s">
        <v>1631</v>
      </c>
      <c r="G339" t="s">
        <v>1632</v>
      </c>
      <c r="I339">
        <v>2</v>
      </c>
      <c r="J339" t="s">
        <v>191</v>
      </c>
      <c r="K339">
        <v>86</v>
      </c>
      <c r="L339" t="s">
        <v>5502</v>
      </c>
      <c r="M339" t="s">
        <v>5652</v>
      </c>
      <c r="N339" t="s">
        <v>288</v>
      </c>
      <c r="O339" t="s">
        <v>5466</v>
      </c>
      <c r="P339" s="3">
        <v>4834</v>
      </c>
      <c r="S339" s="2">
        <v>45784</v>
      </c>
      <c r="U339">
        <v>12</v>
      </c>
      <c r="V339" s="3">
        <v>58008</v>
      </c>
      <c r="W339" t="s">
        <v>65</v>
      </c>
      <c r="X339" t="s">
        <v>1633</v>
      </c>
      <c r="Y339">
        <v>0</v>
      </c>
      <c r="Z339" s="3">
        <v>53000</v>
      </c>
      <c r="AA339" s="3">
        <v>5008</v>
      </c>
      <c r="AB339">
        <v>0</v>
      </c>
      <c r="AC339">
        <v>0</v>
      </c>
      <c r="AD339">
        <v>0</v>
      </c>
      <c r="AG339">
        <v>0</v>
      </c>
      <c r="AP339" t="s">
        <v>1634</v>
      </c>
      <c r="AQ339" t="s">
        <v>637</v>
      </c>
      <c r="AR339" t="s">
        <v>5556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BC339" t="s">
        <v>63</v>
      </c>
      <c r="BD339" t="s">
        <v>1635</v>
      </c>
      <c r="BE339">
        <v>0</v>
      </c>
      <c r="BG339" t="s">
        <v>637</v>
      </c>
      <c r="BJ339" t="s">
        <v>1636</v>
      </c>
    </row>
    <row r="340" spans="1:62" x14ac:dyDescent="0.35">
      <c r="A340" t="s">
        <v>1637</v>
      </c>
      <c r="B340">
        <v>10000</v>
      </c>
      <c r="C340">
        <v>10000</v>
      </c>
      <c r="D340" s="2">
        <v>45785</v>
      </c>
      <c r="E340" t="s">
        <v>59</v>
      </c>
      <c r="F340" t="s">
        <v>1638</v>
      </c>
      <c r="G340" t="s">
        <v>1632</v>
      </c>
      <c r="I340">
        <v>1</v>
      </c>
      <c r="J340" t="s">
        <v>191</v>
      </c>
      <c r="K340">
        <v>72</v>
      </c>
      <c r="L340" t="s">
        <v>5501</v>
      </c>
      <c r="M340" t="s">
        <v>5651</v>
      </c>
      <c r="N340" t="s">
        <v>102</v>
      </c>
      <c r="O340" t="s">
        <v>5448</v>
      </c>
      <c r="P340" s="3">
        <v>4000</v>
      </c>
      <c r="S340" s="2">
        <v>45784</v>
      </c>
      <c r="U340">
        <v>16</v>
      </c>
      <c r="V340" s="3">
        <v>64000</v>
      </c>
      <c r="W340" t="s">
        <v>65</v>
      </c>
      <c r="X340" t="s">
        <v>1639</v>
      </c>
      <c r="Y340">
        <v>0</v>
      </c>
      <c r="Z340" s="3">
        <v>60000</v>
      </c>
      <c r="AA340" s="3">
        <v>4000</v>
      </c>
      <c r="AB340">
        <v>0</v>
      </c>
      <c r="AC340">
        <v>0</v>
      </c>
      <c r="AD340">
        <v>0</v>
      </c>
      <c r="AG340">
        <v>0</v>
      </c>
      <c r="AP340" t="s">
        <v>1640</v>
      </c>
      <c r="AQ340" t="s">
        <v>637</v>
      </c>
      <c r="AR340" t="s">
        <v>5556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BC340" t="s">
        <v>63</v>
      </c>
      <c r="BD340" t="s">
        <v>1641</v>
      </c>
      <c r="BE340">
        <v>0</v>
      </c>
      <c r="BG340" t="s">
        <v>637</v>
      </c>
      <c r="BJ340" t="s">
        <v>1636</v>
      </c>
    </row>
    <row r="341" spans="1:62" x14ac:dyDescent="0.35">
      <c r="A341" t="s">
        <v>1637</v>
      </c>
      <c r="B341">
        <v>10000</v>
      </c>
      <c r="C341">
        <v>20000</v>
      </c>
      <c r="D341" s="2">
        <v>45785</v>
      </c>
      <c r="E341" t="s">
        <v>59</v>
      </c>
      <c r="F341" t="s">
        <v>1638</v>
      </c>
      <c r="G341" t="s">
        <v>1632</v>
      </c>
      <c r="I341">
        <v>2</v>
      </c>
      <c r="J341" t="s">
        <v>191</v>
      </c>
      <c r="K341">
        <v>86</v>
      </c>
      <c r="L341" t="s">
        <v>5502</v>
      </c>
      <c r="M341" t="s">
        <v>5652</v>
      </c>
      <c r="N341" t="s">
        <v>288</v>
      </c>
      <c r="O341" t="s">
        <v>5466</v>
      </c>
      <c r="P341" s="3">
        <v>3150</v>
      </c>
      <c r="S341" s="2">
        <v>45784</v>
      </c>
      <c r="U341">
        <v>30</v>
      </c>
      <c r="V341" s="3">
        <v>94500</v>
      </c>
      <c r="W341" t="s">
        <v>65</v>
      </c>
      <c r="X341" t="s">
        <v>1639</v>
      </c>
      <c r="Y341">
        <v>0</v>
      </c>
      <c r="Z341" s="3">
        <v>60000</v>
      </c>
      <c r="AA341" s="3">
        <v>34500</v>
      </c>
      <c r="AB341">
        <v>0</v>
      </c>
      <c r="AC341">
        <v>0</v>
      </c>
      <c r="AD341">
        <v>0</v>
      </c>
      <c r="AG341">
        <v>0</v>
      </c>
      <c r="AP341" t="s">
        <v>1640</v>
      </c>
      <c r="AQ341" t="s">
        <v>637</v>
      </c>
      <c r="AR341" t="s">
        <v>5556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BC341" t="s">
        <v>63</v>
      </c>
      <c r="BD341" t="s">
        <v>1641</v>
      </c>
      <c r="BE341">
        <v>0</v>
      </c>
      <c r="BG341" t="s">
        <v>637</v>
      </c>
      <c r="BJ341" t="s">
        <v>1636</v>
      </c>
    </row>
    <row r="342" spans="1:62" x14ac:dyDescent="0.35">
      <c r="A342" t="s">
        <v>1210</v>
      </c>
      <c r="B342">
        <v>10000</v>
      </c>
      <c r="C342">
        <v>20000</v>
      </c>
      <c r="D342" s="2">
        <v>45785</v>
      </c>
      <c r="E342" t="s">
        <v>59</v>
      </c>
      <c r="F342" t="s">
        <v>1211</v>
      </c>
      <c r="G342" t="s">
        <v>860</v>
      </c>
      <c r="I342">
        <v>2</v>
      </c>
      <c r="J342" t="s">
        <v>191</v>
      </c>
      <c r="K342">
        <v>86</v>
      </c>
      <c r="L342" t="s">
        <v>5502</v>
      </c>
      <c r="M342" t="s">
        <v>5652</v>
      </c>
      <c r="N342" t="s">
        <v>288</v>
      </c>
      <c r="O342" t="s">
        <v>5466</v>
      </c>
      <c r="P342" s="3">
        <v>1764000</v>
      </c>
      <c r="S342" s="2">
        <v>45784</v>
      </c>
      <c r="U342">
        <v>1</v>
      </c>
      <c r="V342" s="3">
        <v>1764000</v>
      </c>
      <c r="W342" t="s">
        <v>65</v>
      </c>
      <c r="X342" t="s">
        <v>861</v>
      </c>
      <c r="Y342">
        <v>0</v>
      </c>
      <c r="Z342" s="3">
        <v>2100000</v>
      </c>
      <c r="AA342" s="3">
        <v>-336000</v>
      </c>
      <c r="AB342">
        <v>0</v>
      </c>
      <c r="AC342">
        <v>0</v>
      </c>
      <c r="AD342">
        <v>0</v>
      </c>
      <c r="AG342">
        <v>0</v>
      </c>
      <c r="AP342" t="s">
        <v>862</v>
      </c>
      <c r="AQ342" t="s">
        <v>616</v>
      </c>
      <c r="AR342" t="s">
        <v>5553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BC342" t="s">
        <v>63</v>
      </c>
      <c r="BD342" t="s">
        <v>1212</v>
      </c>
      <c r="BE342">
        <v>0</v>
      </c>
      <c r="BG342" t="s">
        <v>616</v>
      </c>
      <c r="BJ342" t="s">
        <v>1213</v>
      </c>
    </row>
    <row r="343" spans="1:62" x14ac:dyDescent="0.35">
      <c r="A343" t="s">
        <v>1642</v>
      </c>
      <c r="B343">
        <v>10000</v>
      </c>
      <c r="C343">
        <v>10000</v>
      </c>
      <c r="D343" s="2">
        <v>45793</v>
      </c>
      <c r="E343" t="s">
        <v>59</v>
      </c>
      <c r="F343" t="s">
        <v>1643</v>
      </c>
      <c r="G343" t="s">
        <v>1492</v>
      </c>
      <c r="I343">
        <v>1</v>
      </c>
      <c r="J343" t="s">
        <v>191</v>
      </c>
      <c r="K343">
        <v>79</v>
      </c>
      <c r="L343" t="s">
        <v>5497</v>
      </c>
      <c r="M343" t="s">
        <v>5651</v>
      </c>
      <c r="N343" t="s">
        <v>387</v>
      </c>
      <c r="O343" t="s">
        <v>5474</v>
      </c>
      <c r="P343" s="3">
        <v>4260</v>
      </c>
      <c r="S343" s="2">
        <v>45784</v>
      </c>
      <c r="U343">
        <v>54</v>
      </c>
      <c r="V343" s="3">
        <v>230040</v>
      </c>
      <c r="W343" t="s">
        <v>65</v>
      </c>
      <c r="X343" t="s">
        <v>1644</v>
      </c>
      <c r="Y343">
        <v>0</v>
      </c>
      <c r="Z343" s="3">
        <v>200000</v>
      </c>
      <c r="AA343" s="3">
        <v>30040</v>
      </c>
      <c r="AB343">
        <v>0</v>
      </c>
      <c r="AC343">
        <v>0</v>
      </c>
      <c r="AD343">
        <v>0</v>
      </c>
      <c r="AG343">
        <v>0</v>
      </c>
      <c r="AP343" t="s">
        <v>1645</v>
      </c>
      <c r="AQ343" t="s">
        <v>113</v>
      </c>
      <c r="AR343" t="s">
        <v>5535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BC343" t="s">
        <v>63</v>
      </c>
      <c r="BD343" t="s">
        <v>1646</v>
      </c>
      <c r="BE343">
        <v>0</v>
      </c>
      <c r="BG343" t="s">
        <v>113</v>
      </c>
      <c r="BJ343" t="s">
        <v>1647</v>
      </c>
    </row>
    <row r="344" spans="1:62" x14ac:dyDescent="0.35">
      <c r="A344" t="s">
        <v>1648</v>
      </c>
      <c r="B344">
        <v>10000</v>
      </c>
      <c r="C344">
        <v>10000</v>
      </c>
      <c r="D344" s="2">
        <v>45790</v>
      </c>
      <c r="E344" t="s">
        <v>59</v>
      </c>
      <c r="F344" t="s">
        <v>1649</v>
      </c>
      <c r="G344">
        <v>10656256068</v>
      </c>
      <c r="I344">
        <v>1</v>
      </c>
      <c r="J344" t="s">
        <v>191</v>
      </c>
      <c r="K344">
        <v>79</v>
      </c>
      <c r="L344" t="s">
        <v>5497</v>
      </c>
      <c r="M344" t="s">
        <v>5651</v>
      </c>
      <c r="N344" t="s">
        <v>387</v>
      </c>
      <c r="O344" t="s">
        <v>5474</v>
      </c>
      <c r="P344">
        <v>100</v>
      </c>
      <c r="S344" s="2">
        <v>45784</v>
      </c>
      <c r="U344">
        <v>660</v>
      </c>
      <c r="V344" s="3">
        <v>66000</v>
      </c>
      <c r="W344" t="s">
        <v>65</v>
      </c>
      <c r="X344" t="s">
        <v>1650</v>
      </c>
      <c r="Y344">
        <v>0</v>
      </c>
      <c r="Z344" s="3">
        <v>40000</v>
      </c>
      <c r="AA344" s="3">
        <v>26000</v>
      </c>
      <c r="AB344">
        <v>0</v>
      </c>
      <c r="AC344">
        <v>0</v>
      </c>
      <c r="AD344">
        <v>0</v>
      </c>
      <c r="AG344">
        <v>0</v>
      </c>
      <c r="AP344" t="s">
        <v>1651</v>
      </c>
      <c r="AQ344" t="s">
        <v>113</v>
      </c>
      <c r="AR344" t="s">
        <v>5535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BC344" t="s">
        <v>63</v>
      </c>
      <c r="BD344" t="s">
        <v>1652</v>
      </c>
      <c r="BE344">
        <v>0</v>
      </c>
      <c r="BG344" t="s">
        <v>113</v>
      </c>
      <c r="BJ344" t="s">
        <v>1653</v>
      </c>
    </row>
    <row r="345" spans="1:62" x14ac:dyDescent="0.35">
      <c r="A345" t="s">
        <v>1654</v>
      </c>
      <c r="B345">
        <v>10000</v>
      </c>
      <c r="C345">
        <v>10000</v>
      </c>
      <c r="D345" s="2">
        <v>45793</v>
      </c>
      <c r="E345" t="s">
        <v>59</v>
      </c>
      <c r="F345" t="s">
        <v>1655</v>
      </c>
      <c r="G345" t="s">
        <v>1492</v>
      </c>
      <c r="I345">
        <v>1</v>
      </c>
      <c r="J345" t="s">
        <v>191</v>
      </c>
      <c r="K345">
        <v>79</v>
      </c>
      <c r="L345" t="s">
        <v>5497</v>
      </c>
      <c r="M345" t="s">
        <v>5651</v>
      </c>
      <c r="N345" t="s">
        <v>387</v>
      </c>
      <c r="O345" t="s">
        <v>5474</v>
      </c>
      <c r="P345" s="3">
        <v>4260</v>
      </c>
      <c r="S345" s="2">
        <v>45784</v>
      </c>
      <c r="U345">
        <v>27</v>
      </c>
      <c r="V345" s="3">
        <v>115020</v>
      </c>
      <c r="W345" t="s">
        <v>65</v>
      </c>
      <c r="X345" t="s">
        <v>1656</v>
      </c>
      <c r="Y345">
        <v>0</v>
      </c>
      <c r="Z345" s="3">
        <v>100000</v>
      </c>
      <c r="AA345" s="3">
        <v>15020</v>
      </c>
      <c r="AB345">
        <v>0</v>
      </c>
      <c r="AC345">
        <v>0</v>
      </c>
      <c r="AD345">
        <v>0</v>
      </c>
      <c r="AG345">
        <v>0</v>
      </c>
      <c r="AP345" t="s">
        <v>1657</v>
      </c>
      <c r="AQ345" t="s">
        <v>113</v>
      </c>
      <c r="AR345" t="s">
        <v>5535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BC345" t="s">
        <v>63</v>
      </c>
      <c r="BD345" t="s">
        <v>1658</v>
      </c>
      <c r="BE345">
        <v>0</v>
      </c>
      <c r="BG345" t="s">
        <v>113</v>
      </c>
      <c r="BJ345" t="s">
        <v>1659</v>
      </c>
    </row>
    <row r="346" spans="1:62" x14ac:dyDescent="0.35">
      <c r="A346" t="s">
        <v>1660</v>
      </c>
      <c r="B346">
        <v>10000</v>
      </c>
      <c r="C346">
        <v>10000</v>
      </c>
      <c r="D346" s="2">
        <v>45793</v>
      </c>
      <c r="E346" t="s">
        <v>59</v>
      </c>
      <c r="F346" t="s">
        <v>1661</v>
      </c>
      <c r="G346" t="s">
        <v>1492</v>
      </c>
      <c r="I346">
        <v>1</v>
      </c>
      <c r="J346" t="s">
        <v>191</v>
      </c>
      <c r="K346">
        <v>79</v>
      </c>
      <c r="L346" t="s">
        <v>5497</v>
      </c>
      <c r="M346" t="s">
        <v>5651</v>
      </c>
      <c r="N346" t="s">
        <v>387</v>
      </c>
      <c r="O346" t="s">
        <v>5474</v>
      </c>
      <c r="P346" s="3">
        <v>4260</v>
      </c>
      <c r="S346" s="2">
        <v>45784</v>
      </c>
      <c r="U346">
        <v>54</v>
      </c>
      <c r="V346" s="3">
        <v>230040</v>
      </c>
      <c r="W346" t="s">
        <v>65</v>
      </c>
      <c r="X346" t="s">
        <v>1662</v>
      </c>
      <c r="Y346">
        <v>0</v>
      </c>
      <c r="Z346" s="3">
        <v>200000</v>
      </c>
      <c r="AA346" s="3">
        <v>30040</v>
      </c>
      <c r="AB346">
        <v>0</v>
      </c>
      <c r="AC346">
        <v>0</v>
      </c>
      <c r="AD346">
        <v>0</v>
      </c>
      <c r="AG346">
        <v>0</v>
      </c>
      <c r="AP346" t="s">
        <v>1663</v>
      </c>
      <c r="AQ346" t="s">
        <v>113</v>
      </c>
      <c r="AR346" t="s">
        <v>5535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BC346" t="s">
        <v>63</v>
      </c>
      <c r="BD346" t="s">
        <v>1664</v>
      </c>
      <c r="BE346">
        <v>0</v>
      </c>
      <c r="BG346" t="s">
        <v>113</v>
      </c>
      <c r="BJ346" t="s">
        <v>1665</v>
      </c>
    </row>
    <row r="347" spans="1:62" x14ac:dyDescent="0.35">
      <c r="A347" t="s">
        <v>1666</v>
      </c>
      <c r="B347">
        <v>10000</v>
      </c>
      <c r="C347">
        <v>30000</v>
      </c>
      <c r="D347" s="2">
        <v>45803</v>
      </c>
      <c r="E347" t="s">
        <v>59</v>
      </c>
      <c r="F347" t="s">
        <v>1667</v>
      </c>
      <c r="G347">
        <v>10656256069</v>
      </c>
      <c r="I347">
        <v>1</v>
      </c>
      <c r="J347" t="s">
        <v>191</v>
      </c>
      <c r="K347">
        <v>93</v>
      </c>
      <c r="L347" t="s">
        <v>5519</v>
      </c>
      <c r="M347" t="s">
        <v>5651</v>
      </c>
      <c r="N347" t="s">
        <v>148</v>
      </c>
      <c r="O347" t="s">
        <v>5454</v>
      </c>
      <c r="P347">
        <v>965</v>
      </c>
      <c r="S347" s="2">
        <v>45784</v>
      </c>
      <c r="U347">
        <v>352</v>
      </c>
      <c r="V347" s="3">
        <v>339680</v>
      </c>
      <c r="W347" t="s">
        <v>65</v>
      </c>
      <c r="X347" t="s">
        <v>1668</v>
      </c>
      <c r="Y347">
        <v>0</v>
      </c>
      <c r="Z347" s="3">
        <v>320000</v>
      </c>
      <c r="AA347" s="3">
        <v>19680</v>
      </c>
      <c r="AB347">
        <v>0</v>
      </c>
      <c r="AC347">
        <v>0</v>
      </c>
      <c r="AD347">
        <v>0</v>
      </c>
      <c r="AG347">
        <v>0</v>
      </c>
      <c r="AP347" t="s">
        <v>1669</v>
      </c>
      <c r="AQ347" t="s">
        <v>113</v>
      </c>
      <c r="AR347" t="s">
        <v>5535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BC347" t="s">
        <v>63</v>
      </c>
      <c r="BD347" t="s">
        <v>1670</v>
      </c>
      <c r="BE347">
        <v>0</v>
      </c>
      <c r="BG347" t="s">
        <v>113</v>
      </c>
      <c r="BJ347" t="s">
        <v>1671</v>
      </c>
    </row>
    <row r="348" spans="1:62" x14ac:dyDescent="0.35">
      <c r="A348" t="s">
        <v>1672</v>
      </c>
      <c r="B348">
        <v>10000</v>
      </c>
      <c r="C348">
        <v>10000</v>
      </c>
      <c r="D348" s="2">
        <v>45784</v>
      </c>
      <c r="E348" t="s">
        <v>59</v>
      </c>
      <c r="F348" t="s">
        <v>1469</v>
      </c>
      <c r="G348" t="s">
        <v>870</v>
      </c>
      <c r="I348">
        <v>1</v>
      </c>
      <c r="J348" t="s">
        <v>191</v>
      </c>
      <c r="K348">
        <v>59</v>
      </c>
      <c r="L348" t="s">
        <v>5516</v>
      </c>
      <c r="M348" t="s">
        <v>5656</v>
      </c>
      <c r="N348" t="s">
        <v>272</v>
      </c>
      <c r="O348" t="s">
        <v>5465</v>
      </c>
      <c r="P348" s="3">
        <v>1549</v>
      </c>
      <c r="S348" s="2">
        <v>45784</v>
      </c>
      <c r="U348">
        <v>4</v>
      </c>
      <c r="V348" s="3">
        <v>6196</v>
      </c>
      <c r="W348" t="s">
        <v>65</v>
      </c>
      <c r="X348">
        <v>200877560001</v>
      </c>
      <c r="Y348">
        <v>0</v>
      </c>
      <c r="Z348" s="3">
        <v>6196</v>
      </c>
      <c r="AA348">
        <v>0</v>
      </c>
      <c r="AB348">
        <v>0</v>
      </c>
      <c r="AC348">
        <v>0</v>
      </c>
      <c r="AD348">
        <v>0</v>
      </c>
      <c r="AG348">
        <v>0</v>
      </c>
      <c r="AP348">
        <v>20087756</v>
      </c>
      <c r="AQ348" t="s">
        <v>275</v>
      </c>
      <c r="AR348" t="s">
        <v>5546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BC348" t="s">
        <v>63</v>
      </c>
      <c r="BD348" t="s">
        <v>1673</v>
      </c>
      <c r="BE348">
        <v>0</v>
      </c>
      <c r="BG348" t="s">
        <v>275</v>
      </c>
      <c r="BJ348" t="s">
        <v>1674</v>
      </c>
    </row>
    <row r="349" spans="1:62" x14ac:dyDescent="0.35">
      <c r="A349" t="s">
        <v>1675</v>
      </c>
      <c r="B349">
        <v>10000</v>
      </c>
      <c r="C349">
        <v>10000</v>
      </c>
      <c r="D349" s="2">
        <v>45785</v>
      </c>
      <c r="E349" t="s">
        <v>59</v>
      </c>
      <c r="F349" t="s">
        <v>1676</v>
      </c>
      <c r="G349" t="s">
        <v>1677</v>
      </c>
      <c r="I349">
        <v>1</v>
      </c>
      <c r="J349" t="s">
        <v>191</v>
      </c>
      <c r="K349">
        <v>32</v>
      </c>
      <c r="L349" t="s">
        <v>5515</v>
      </c>
      <c r="M349" t="s">
        <v>5656</v>
      </c>
      <c r="N349" t="s">
        <v>229</v>
      </c>
      <c r="O349" t="s">
        <v>5464</v>
      </c>
      <c r="P349" s="3">
        <v>5860</v>
      </c>
      <c r="S349" s="2">
        <v>45784</v>
      </c>
      <c r="T349">
        <v>3</v>
      </c>
      <c r="U349">
        <v>1</v>
      </c>
      <c r="V349" s="3">
        <v>5860</v>
      </c>
      <c r="W349" t="s">
        <v>65</v>
      </c>
      <c r="X349" t="s">
        <v>985</v>
      </c>
      <c r="Y349">
        <v>0</v>
      </c>
      <c r="Z349" s="3">
        <v>5360</v>
      </c>
      <c r="AA349">
        <v>500</v>
      </c>
      <c r="AB349">
        <v>0</v>
      </c>
      <c r="AC349">
        <v>0</v>
      </c>
      <c r="AD349">
        <v>0</v>
      </c>
      <c r="AG349">
        <v>0</v>
      </c>
      <c r="AP349" t="s">
        <v>986</v>
      </c>
      <c r="AQ349" t="s">
        <v>224</v>
      </c>
      <c r="AR349" t="s">
        <v>5542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BC349" t="s">
        <v>63</v>
      </c>
      <c r="BD349" t="s">
        <v>1678</v>
      </c>
      <c r="BE349">
        <v>0</v>
      </c>
      <c r="BG349" t="s">
        <v>224</v>
      </c>
      <c r="BJ349" t="s">
        <v>1679</v>
      </c>
    </row>
    <row r="350" spans="1:62" x14ac:dyDescent="0.35">
      <c r="A350" t="s">
        <v>1680</v>
      </c>
      <c r="B350">
        <v>10000</v>
      </c>
      <c r="C350">
        <v>10000</v>
      </c>
      <c r="D350" s="2">
        <v>45785</v>
      </c>
      <c r="E350" t="s">
        <v>59</v>
      </c>
      <c r="F350" t="s">
        <v>1676</v>
      </c>
      <c r="G350" t="s">
        <v>1677</v>
      </c>
      <c r="I350">
        <v>1</v>
      </c>
      <c r="J350" t="s">
        <v>191</v>
      </c>
      <c r="K350">
        <v>32</v>
      </c>
      <c r="L350" t="s">
        <v>5515</v>
      </c>
      <c r="M350" t="s">
        <v>5656</v>
      </c>
      <c r="N350" t="s">
        <v>229</v>
      </c>
      <c r="O350" t="s">
        <v>5464</v>
      </c>
      <c r="P350" s="3">
        <v>5860</v>
      </c>
      <c r="S350" s="2">
        <v>45784</v>
      </c>
      <c r="T350">
        <v>3</v>
      </c>
      <c r="U350">
        <v>1</v>
      </c>
      <c r="V350" s="3">
        <v>5860</v>
      </c>
      <c r="W350" t="s">
        <v>65</v>
      </c>
      <c r="X350" t="s">
        <v>985</v>
      </c>
      <c r="Y350">
        <v>0</v>
      </c>
      <c r="Z350" s="3">
        <v>5360</v>
      </c>
      <c r="AA350">
        <v>500</v>
      </c>
      <c r="AB350">
        <v>0</v>
      </c>
      <c r="AC350">
        <v>0</v>
      </c>
      <c r="AD350">
        <v>0</v>
      </c>
      <c r="AG350">
        <v>0</v>
      </c>
      <c r="AP350" t="s">
        <v>986</v>
      </c>
      <c r="AQ350" t="s">
        <v>224</v>
      </c>
      <c r="AR350" t="s">
        <v>5542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BC350" t="s">
        <v>63</v>
      </c>
      <c r="BD350" t="s">
        <v>1681</v>
      </c>
      <c r="BE350">
        <v>0</v>
      </c>
      <c r="BG350" t="s">
        <v>224</v>
      </c>
      <c r="BJ350" t="s">
        <v>1682</v>
      </c>
    </row>
    <row r="351" spans="1:62" x14ac:dyDescent="0.35">
      <c r="A351" t="s">
        <v>1683</v>
      </c>
      <c r="B351">
        <v>10000</v>
      </c>
      <c r="C351">
        <v>10000</v>
      </c>
      <c r="D351" s="2">
        <v>45785</v>
      </c>
      <c r="E351" t="s">
        <v>59</v>
      </c>
      <c r="F351" t="s">
        <v>1684</v>
      </c>
      <c r="G351" t="s">
        <v>1685</v>
      </c>
      <c r="I351">
        <v>1</v>
      </c>
      <c r="J351" t="s">
        <v>191</v>
      </c>
      <c r="K351">
        <v>82</v>
      </c>
      <c r="L351" t="s">
        <v>5511</v>
      </c>
      <c r="M351" t="s">
        <v>5657</v>
      </c>
      <c r="N351" t="s">
        <v>489</v>
      </c>
      <c r="O351" t="s">
        <v>5482</v>
      </c>
      <c r="P351" s="3">
        <v>5000</v>
      </c>
      <c r="S351" s="2">
        <v>45784</v>
      </c>
      <c r="U351">
        <v>20</v>
      </c>
      <c r="V351" s="3">
        <v>100000</v>
      </c>
      <c r="W351" t="s">
        <v>65</v>
      </c>
      <c r="X351" t="s">
        <v>1686</v>
      </c>
      <c r="Y351">
        <v>0</v>
      </c>
      <c r="Z351" s="3">
        <v>100000</v>
      </c>
      <c r="AA351">
        <v>0</v>
      </c>
      <c r="AB351">
        <v>0</v>
      </c>
      <c r="AC351">
        <v>0</v>
      </c>
      <c r="AD351">
        <v>0</v>
      </c>
      <c r="AG351">
        <v>0</v>
      </c>
      <c r="AP351" t="s">
        <v>1687</v>
      </c>
      <c r="AQ351" t="s">
        <v>186</v>
      </c>
      <c r="AR351" t="s">
        <v>5540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BC351" t="s">
        <v>63</v>
      </c>
      <c r="BD351" t="s">
        <v>1688</v>
      </c>
      <c r="BE351">
        <v>0</v>
      </c>
      <c r="BG351" t="s">
        <v>186</v>
      </c>
      <c r="BJ351" t="s">
        <v>1689</v>
      </c>
    </row>
    <row r="352" spans="1:62" x14ac:dyDescent="0.35">
      <c r="A352" t="s">
        <v>1690</v>
      </c>
      <c r="B352">
        <v>10000</v>
      </c>
      <c r="C352">
        <v>10000</v>
      </c>
      <c r="D352" s="2">
        <v>45785</v>
      </c>
      <c r="E352" t="s">
        <v>59</v>
      </c>
      <c r="F352" t="s">
        <v>1691</v>
      </c>
      <c r="G352" t="s">
        <v>1070</v>
      </c>
      <c r="I352">
        <v>1</v>
      </c>
      <c r="J352" t="s">
        <v>191</v>
      </c>
      <c r="K352">
        <v>63</v>
      </c>
      <c r="L352" t="s">
        <v>5504</v>
      </c>
      <c r="M352" t="s">
        <v>5656</v>
      </c>
      <c r="N352" t="s">
        <v>129</v>
      </c>
      <c r="O352" t="s">
        <v>5451</v>
      </c>
      <c r="P352" s="3">
        <v>2000</v>
      </c>
      <c r="S352" s="2">
        <v>45784</v>
      </c>
      <c r="U352">
        <v>40</v>
      </c>
      <c r="V352" s="3">
        <v>80000</v>
      </c>
      <c r="W352" t="s">
        <v>65</v>
      </c>
      <c r="X352" t="s">
        <v>1071</v>
      </c>
      <c r="Y352">
        <v>0</v>
      </c>
      <c r="Z352" s="3">
        <v>80000</v>
      </c>
      <c r="AA352">
        <v>0</v>
      </c>
      <c r="AB352">
        <v>0</v>
      </c>
      <c r="AC352">
        <v>0</v>
      </c>
      <c r="AD352">
        <v>0</v>
      </c>
      <c r="AG352">
        <v>0</v>
      </c>
      <c r="AP352" t="s">
        <v>1072</v>
      </c>
      <c r="AQ352" t="s">
        <v>127</v>
      </c>
      <c r="AR352" t="s">
        <v>5536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BC352" t="s">
        <v>63</v>
      </c>
      <c r="BD352" t="s">
        <v>1692</v>
      </c>
      <c r="BE352">
        <v>0</v>
      </c>
      <c r="BG352" t="s">
        <v>127</v>
      </c>
      <c r="BJ352" t="s">
        <v>1693</v>
      </c>
    </row>
    <row r="353" spans="1:62" x14ac:dyDescent="0.35">
      <c r="A353" t="s">
        <v>1694</v>
      </c>
      <c r="B353">
        <v>10000</v>
      </c>
      <c r="C353">
        <v>10000</v>
      </c>
      <c r="D353" s="2">
        <v>45785</v>
      </c>
      <c r="E353" t="s">
        <v>59</v>
      </c>
      <c r="F353" t="s">
        <v>1691</v>
      </c>
      <c r="G353" t="s">
        <v>1070</v>
      </c>
      <c r="I353">
        <v>63</v>
      </c>
      <c r="J353" t="s">
        <v>191</v>
      </c>
      <c r="K353">
        <v>63</v>
      </c>
      <c r="L353" t="s">
        <v>5504</v>
      </c>
      <c r="M353" t="s">
        <v>5656</v>
      </c>
      <c r="N353" t="s">
        <v>129</v>
      </c>
      <c r="O353" t="s">
        <v>5451</v>
      </c>
      <c r="P353" s="3">
        <v>2000</v>
      </c>
      <c r="S353" s="2">
        <v>45784</v>
      </c>
      <c r="U353">
        <v>40</v>
      </c>
      <c r="V353" s="3">
        <v>80000</v>
      </c>
      <c r="W353" t="s">
        <v>65</v>
      </c>
      <c r="X353" t="s">
        <v>1695</v>
      </c>
      <c r="Y353">
        <v>0</v>
      </c>
      <c r="Z353" s="3">
        <v>80000</v>
      </c>
      <c r="AA353">
        <v>0</v>
      </c>
      <c r="AB353">
        <v>0</v>
      </c>
      <c r="AC353">
        <v>0</v>
      </c>
      <c r="AD353">
        <v>0</v>
      </c>
      <c r="AG353">
        <v>0</v>
      </c>
      <c r="AP353" t="s">
        <v>1696</v>
      </c>
      <c r="AQ353" t="s">
        <v>127</v>
      </c>
      <c r="AR353" t="s">
        <v>5536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BC353" t="s">
        <v>63</v>
      </c>
      <c r="BD353" t="s">
        <v>1697</v>
      </c>
      <c r="BE353">
        <v>0</v>
      </c>
      <c r="BG353" t="s">
        <v>127</v>
      </c>
      <c r="BJ353" t="s">
        <v>1698</v>
      </c>
    </row>
    <row r="354" spans="1:62" x14ac:dyDescent="0.35">
      <c r="A354" t="s">
        <v>1699</v>
      </c>
      <c r="B354">
        <v>10000</v>
      </c>
      <c r="C354">
        <v>10000</v>
      </c>
      <c r="D354" s="2">
        <v>45786</v>
      </c>
      <c r="E354" t="s">
        <v>59</v>
      </c>
      <c r="F354" t="s">
        <v>1700</v>
      </c>
      <c r="G354" t="s">
        <v>1701</v>
      </c>
      <c r="I354">
        <v>1</v>
      </c>
      <c r="J354" t="s">
        <v>191</v>
      </c>
      <c r="K354">
        <v>66</v>
      </c>
      <c r="L354" t="s">
        <v>5505</v>
      </c>
      <c r="M354" t="s">
        <v>5654</v>
      </c>
      <c r="N354" t="s">
        <v>1702</v>
      </c>
      <c r="O354" t="s">
        <v>5488</v>
      </c>
      <c r="P354" s="3">
        <v>80000</v>
      </c>
      <c r="S354" s="2">
        <v>45784</v>
      </c>
      <c r="U354">
        <v>1</v>
      </c>
      <c r="V354" s="3">
        <v>80000</v>
      </c>
      <c r="W354" t="s">
        <v>65</v>
      </c>
      <c r="X354" t="s">
        <v>1703</v>
      </c>
      <c r="Y354">
        <v>0</v>
      </c>
      <c r="Z354" s="3">
        <v>80000</v>
      </c>
      <c r="AA354">
        <v>0</v>
      </c>
      <c r="AB354">
        <v>0</v>
      </c>
      <c r="AC354">
        <v>0</v>
      </c>
      <c r="AD354">
        <v>0</v>
      </c>
      <c r="AG354">
        <v>0</v>
      </c>
      <c r="AP354" t="s">
        <v>1704</v>
      </c>
      <c r="AQ354" t="s">
        <v>127</v>
      </c>
      <c r="AR354" t="s">
        <v>5536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BC354" t="s">
        <v>63</v>
      </c>
      <c r="BD354" t="s">
        <v>1705</v>
      </c>
      <c r="BE354">
        <v>0</v>
      </c>
      <c r="BG354" t="s">
        <v>127</v>
      </c>
      <c r="BJ354" t="s">
        <v>1706</v>
      </c>
    </row>
    <row r="355" spans="1:62" x14ac:dyDescent="0.35">
      <c r="A355" t="s">
        <v>1707</v>
      </c>
      <c r="B355">
        <v>10000</v>
      </c>
      <c r="C355">
        <v>10000</v>
      </c>
      <c r="D355" s="2">
        <v>45785</v>
      </c>
      <c r="E355" t="s">
        <v>59</v>
      </c>
      <c r="F355" s="4">
        <v>0.47237268518518516</v>
      </c>
      <c r="G355">
        <v>8613409</v>
      </c>
      <c r="I355">
        <v>1</v>
      </c>
      <c r="J355" t="s">
        <v>191</v>
      </c>
      <c r="K355">
        <v>63</v>
      </c>
      <c r="L355" t="s">
        <v>5504</v>
      </c>
      <c r="M355" t="s">
        <v>5656</v>
      </c>
      <c r="N355" t="s">
        <v>129</v>
      </c>
      <c r="O355" t="s">
        <v>5451</v>
      </c>
      <c r="P355" s="3">
        <v>5715</v>
      </c>
      <c r="S355" s="2">
        <v>45784</v>
      </c>
      <c r="U355">
        <v>14</v>
      </c>
      <c r="V355" s="3">
        <v>80010</v>
      </c>
      <c r="W355" t="s">
        <v>65</v>
      </c>
      <c r="X355" t="s">
        <v>1589</v>
      </c>
      <c r="Y355">
        <v>0</v>
      </c>
      <c r="Z355" s="3">
        <v>80000</v>
      </c>
      <c r="AA355">
        <v>10</v>
      </c>
      <c r="AB355">
        <v>0</v>
      </c>
      <c r="AC355">
        <v>0</v>
      </c>
      <c r="AD355">
        <v>0</v>
      </c>
      <c r="AG355">
        <v>0</v>
      </c>
      <c r="AP355" t="s">
        <v>1590</v>
      </c>
      <c r="AQ355" t="s">
        <v>127</v>
      </c>
      <c r="AR355" t="s">
        <v>5536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BC355" t="s">
        <v>63</v>
      </c>
      <c r="BD355" t="s">
        <v>1708</v>
      </c>
      <c r="BE355">
        <v>0</v>
      </c>
      <c r="BG355" t="s">
        <v>127</v>
      </c>
      <c r="BJ355" t="s">
        <v>1709</v>
      </c>
    </row>
    <row r="356" spans="1:62" x14ac:dyDescent="0.35">
      <c r="A356" t="s">
        <v>1710</v>
      </c>
      <c r="B356">
        <v>10000</v>
      </c>
      <c r="C356">
        <v>10000</v>
      </c>
      <c r="D356" s="2">
        <v>45790</v>
      </c>
      <c r="E356" t="s">
        <v>59</v>
      </c>
      <c r="F356" t="s">
        <v>1711</v>
      </c>
      <c r="G356" t="s">
        <v>122</v>
      </c>
      <c r="I356">
        <v>1</v>
      </c>
      <c r="J356" t="s">
        <v>191</v>
      </c>
      <c r="K356">
        <v>78</v>
      </c>
      <c r="L356" t="s">
        <v>5503</v>
      </c>
      <c r="M356" t="s">
        <v>5656</v>
      </c>
      <c r="N356" t="s">
        <v>124</v>
      </c>
      <c r="O356" t="s">
        <v>5450</v>
      </c>
      <c r="P356" s="3">
        <v>2750</v>
      </c>
      <c r="S356" s="2">
        <v>45784</v>
      </c>
      <c r="U356">
        <v>16</v>
      </c>
      <c r="V356" s="3">
        <v>44000</v>
      </c>
      <c r="W356" t="s">
        <v>65</v>
      </c>
      <c r="X356" t="s">
        <v>1576</v>
      </c>
      <c r="Y356">
        <v>0</v>
      </c>
      <c r="Z356" s="3">
        <v>40000</v>
      </c>
      <c r="AA356" s="3">
        <v>4000</v>
      </c>
      <c r="AB356">
        <v>0</v>
      </c>
      <c r="AC356">
        <v>0</v>
      </c>
      <c r="AD356">
        <v>0</v>
      </c>
      <c r="AG356">
        <v>0</v>
      </c>
      <c r="AP356" t="s">
        <v>1577</v>
      </c>
      <c r="AQ356" t="s">
        <v>134</v>
      </c>
      <c r="AR356" t="s">
        <v>5537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BC356" t="s">
        <v>63</v>
      </c>
      <c r="BD356" t="s">
        <v>1712</v>
      </c>
      <c r="BE356">
        <v>0</v>
      </c>
      <c r="BG356" t="s">
        <v>134</v>
      </c>
      <c r="BJ356" t="s">
        <v>1713</v>
      </c>
    </row>
    <row r="357" spans="1:62" x14ac:dyDescent="0.35">
      <c r="A357" t="s">
        <v>1714</v>
      </c>
      <c r="B357">
        <v>10000</v>
      </c>
      <c r="C357">
        <v>10000</v>
      </c>
      <c r="D357" s="2">
        <v>45785</v>
      </c>
      <c r="E357" t="s">
        <v>59</v>
      </c>
      <c r="F357" s="4">
        <v>0.47123842592592591</v>
      </c>
      <c r="G357" t="s">
        <v>1715</v>
      </c>
      <c r="I357">
        <v>1</v>
      </c>
      <c r="J357" t="s">
        <v>191</v>
      </c>
      <c r="K357">
        <v>87</v>
      </c>
      <c r="L357" t="s">
        <v>5526</v>
      </c>
      <c r="N357" t="s">
        <v>330</v>
      </c>
      <c r="O357" t="s">
        <v>5469</v>
      </c>
      <c r="P357" s="3">
        <v>20250</v>
      </c>
      <c r="S357" s="2">
        <v>45784</v>
      </c>
      <c r="U357">
        <v>2</v>
      </c>
      <c r="V357" s="3">
        <v>40500</v>
      </c>
      <c r="W357" t="s">
        <v>65</v>
      </c>
      <c r="X357" t="s">
        <v>1716</v>
      </c>
      <c r="Y357">
        <v>0</v>
      </c>
      <c r="Z357" s="3">
        <v>40500</v>
      </c>
      <c r="AA357">
        <v>0</v>
      </c>
      <c r="AB357">
        <v>0</v>
      </c>
      <c r="AC357">
        <v>0</v>
      </c>
      <c r="AD357">
        <v>0</v>
      </c>
      <c r="AG357">
        <v>0</v>
      </c>
      <c r="AP357" t="s">
        <v>1717</v>
      </c>
      <c r="AQ357" t="s">
        <v>134</v>
      </c>
      <c r="AR357" t="s">
        <v>5537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BC357" t="s">
        <v>63</v>
      </c>
      <c r="BD357" t="s">
        <v>1718</v>
      </c>
      <c r="BE357">
        <v>0</v>
      </c>
      <c r="BG357" t="s">
        <v>134</v>
      </c>
      <c r="BJ357" t="s">
        <v>1719</v>
      </c>
    </row>
    <row r="358" spans="1:62" x14ac:dyDescent="0.35">
      <c r="A358" t="s">
        <v>1720</v>
      </c>
      <c r="B358">
        <v>10000</v>
      </c>
      <c r="C358">
        <v>10000</v>
      </c>
      <c r="D358" s="2">
        <v>45784</v>
      </c>
      <c r="E358" t="s">
        <v>59</v>
      </c>
      <c r="F358" t="s">
        <v>1721</v>
      </c>
      <c r="G358" t="s">
        <v>1722</v>
      </c>
      <c r="I358">
        <v>1</v>
      </c>
      <c r="J358" t="s">
        <v>191</v>
      </c>
      <c r="K358">
        <v>73</v>
      </c>
      <c r="L358" t="s">
        <v>5499</v>
      </c>
      <c r="M358" t="s">
        <v>5652</v>
      </c>
      <c r="N358" t="s">
        <v>82</v>
      </c>
      <c r="O358" t="s">
        <v>5446</v>
      </c>
      <c r="P358">
        <v>2</v>
      </c>
      <c r="S358" s="2">
        <v>45784</v>
      </c>
      <c r="U358">
        <v>10</v>
      </c>
      <c r="V358">
        <v>20</v>
      </c>
      <c r="W358" t="s">
        <v>65</v>
      </c>
      <c r="X358" t="s">
        <v>1723</v>
      </c>
      <c r="Y358">
        <v>0</v>
      </c>
      <c r="Z358">
        <v>20</v>
      </c>
      <c r="AA358">
        <v>0</v>
      </c>
      <c r="AB358">
        <v>0</v>
      </c>
      <c r="AC358">
        <v>0</v>
      </c>
      <c r="AD358">
        <v>0</v>
      </c>
      <c r="AG358">
        <v>0</v>
      </c>
      <c r="AP358" t="s">
        <v>1724</v>
      </c>
      <c r="AQ358" t="s">
        <v>1725</v>
      </c>
      <c r="AR358" t="s">
        <v>5578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BC358" t="s">
        <v>63</v>
      </c>
      <c r="BD358" t="s">
        <v>1726</v>
      </c>
      <c r="BE358">
        <v>0</v>
      </c>
      <c r="BG358" t="s">
        <v>1725</v>
      </c>
      <c r="BJ358" t="s">
        <v>1727</v>
      </c>
    </row>
    <row r="359" spans="1:62" x14ac:dyDescent="0.35">
      <c r="A359" t="s">
        <v>1720</v>
      </c>
      <c r="B359">
        <v>20000</v>
      </c>
      <c r="C359">
        <v>10000</v>
      </c>
      <c r="D359" s="2">
        <v>45784</v>
      </c>
      <c r="E359" t="s">
        <v>59</v>
      </c>
      <c r="F359" t="s">
        <v>1721</v>
      </c>
      <c r="G359" t="s">
        <v>1722</v>
      </c>
      <c r="I359">
        <v>1</v>
      </c>
      <c r="J359" t="s">
        <v>191</v>
      </c>
      <c r="K359">
        <v>73</v>
      </c>
      <c r="L359" t="s">
        <v>5499</v>
      </c>
      <c r="M359" t="s">
        <v>5652</v>
      </c>
      <c r="N359" t="s">
        <v>82</v>
      </c>
      <c r="O359" t="s">
        <v>5446</v>
      </c>
      <c r="P359">
        <v>2</v>
      </c>
      <c r="S359" s="2">
        <v>45784</v>
      </c>
      <c r="U359">
        <v>10</v>
      </c>
      <c r="V359">
        <v>20</v>
      </c>
      <c r="W359" t="s">
        <v>65</v>
      </c>
      <c r="X359" t="s">
        <v>1723</v>
      </c>
      <c r="Y359">
        <v>0</v>
      </c>
      <c r="Z359">
        <v>20</v>
      </c>
      <c r="AA359">
        <v>0</v>
      </c>
      <c r="AB359">
        <v>0</v>
      </c>
      <c r="AC359">
        <v>0</v>
      </c>
      <c r="AD359">
        <v>0</v>
      </c>
      <c r="AG359">
        <v>0</v>
      </c>
      <c r="AP359" t="s">
        <v>1724</v>
      </c>
      <c r="AQ359" t="s">
        <v>1725</v>
      </c>
      <c r="AR359" t="s">
        <v>5578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BC359" t="s">
        <v>63</v>
      </c>
      <c r="BD359" t="s">
        <v>1726</v>
      </c>
      <c r="BE359">
        <v>0</v>
      </c>
      <c r="BG359" t="s">
        <v>1725</v>
      </c>
      <c r="BJ359" t="s">
        <v>1727</v>
      </c>
    </row>
    <row r="360" spans="1:62" x14ac:dyDescent="0.35">
      <c r="A360" t="s">
        <v>1305</v>
      </c>
      <c r="B360">
        <v>10000</v>
      </c>
      <c r="C360">
        <v>20000</v>
      </c>
      <c r="D360" s="2">
        <v>45785</v>
      </c>
      <c r="E360" t="s">
        <v>59</v>
      </c>
      <c r="F360" t="s">
        <v>1306</v>
      </c>
      <c r="G360" t="s">
        <v>766</v>
      </c>
      <c r="I360">
        <v>2</v>
      </c>
      <c r="J360" t="s">
        <v>191</v>
      </c>
      <c r="K360">
        <v>92</v>
      </c>
      <c r="L360" t="s">
        <v>5511</v>
      </c>
      <c r="M360" t="s">
        <v>5657</v>
      </c>
      <c r="N360" t="s">
        <v>185</v>
      </c>
      <c r="O360" t="s">
        <v>5459</v>
      </c>
      <c r="P360" s="3">
        <v>3300</v>
      </c>
      <c r="S360" s="2">
        <v>45784</v>
      </c>
      <c r="U360">
        <v>1</v>
      </c>
      <c r="V360" s="3">
        <v>3300</v>
      </c>
      <c r="W360" t="s">
        <v>65</v>
      </c>
      <c r="X360" t="s">
        <v>1307</v>
      </c>
      <c r="Y360">
        <v>0</v>
      </c>
      <c r="Z360" s="3">
        <v>3000</v>
      </c>
      <c r="AA360">
        <v>300</v>
      </c>
      <c r="AB360">
        <v>0</v>
      </c>
      <c r="AC360">
        <v>0</v>
      </c>
      <c r="AD360">
        <v>0</v>
      </c>
      <c r="AG360">
        <v>0</v>
      </c>
      <c r="AP360" t="s">
        <v>1308</v>
      </c>
      <c r="AQ360" t="s">
        <v>769</v>
      </c>
      <c r="AR360" t="s">
        <v>5558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BC360" t="s">
        <v>63</v>
      </c>
      <c r="BD360" t="s">
        <v>1309</v>
      </c>
      <c r="BE360">
        <v>0</v>
      </c>
      <c r="BG360" t="s">
        <v>769</v>
      </c>
      <c r="BJ360" t="s">
        <v>771</v>
      </c>
    </row>
    <row r="361" spans="1:62" x14ac:dyDescent="0.35">
      <c r="A361" t="s">
        <v>764</v>
      </c>
      <c r="B361">
        <v>10000</v>
      </c>
      <c r="C361">
        <v>20000</v>
      </c>
      <c r="D361" s="2">
        <v>45785</v>
      </c>
      <c r="E361" t="s">
        <v>59</v>
      </c>
      <c r="F361" t="s">
        <v>765</v>
      </c>
      <c r="G361" t="s">
        <v>766</v>
      </c>
      <c r="I361">
        <v>2</v>
      </c>
      <c r="J361" t="s">
        <v>191</v>
      </c>
      <c r="K361">
        <v>92</v>
      </c>
      <c r="L361" t="s">
        <v>5511</v>
      </c>
      <c r="M361" t="s">
        <v>5657</v>
      </c>
      <c r="N361" t="s">
        <v>185</v>
      </c>
      <c r="O361" t="s">
        <v>5459</v>
      </c>
      <c r="P361" s="3">
        <v>1300</v>
      </c>
      <c r="S361" s="2">
        <v>45784</v>
      </c>
      <c r="U361">
        <v>1</v>
      </c>
      <c r="V361" s="3">
        <v>1300</v>
      </c>
      <c r="W361" t="s">
        <v>65</v>
      </c>
      <c r="X361" t="s">
        <v>767</v>
      </c>
      <c r="Y361">
        <v>0</v>
      </c>
      <c r="Z361" s="3">
        <v>1000</v>
      </c>
      <c r="AA361">
        <v>300</v>
      </c>
      <c r="AB361">
        <v>0</v>
      </c>
      <c r="AC361">
        <v>0</v>
      </c>
      <c r="AD361">
        <v>0</v>
      </c>
      <c r="AG361">
        <v>0</v>
      </c>
      <c r="AP361" t="s">
        <v>768</v>
      </c>
      <c r="AQ361" t="s">
        <v>769</v>
      </c>
      <c r="AR361" t="s">
        <v>5558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BC361" t="s">
        <v>63</v>
      </c>
      <c r="BD361" t="s">
        <v>770</v>
      </c>
      <c r="BE361">
        <v>0</v>
      </c>
      <c r="BG361" t="s">
        <v>769</v>
      </c>
      <c r="BJ361" t="s">
        <v>771</v>
      </c>
    </row>
    <row r="362" spans="1:62" x14ac:dyDescent="0.35">
      <c r="A362" t="s">
        <v>1728</v>
      </c>
      <c r="B362">
        <v>10000</v>
      </c>
      <c r="C362">
        <v>10000</v>
      </c>
      <c r="D362" s="2">
        <v>45784</v>
      </c>
      <c r="E362" t="s">
        <v>59</v>
      </c>
      <c r="F362" t="s">
        <v>1393</v>
      </c>
      <c r="G362" t="s">
        <v>1559</v>
      </c>
      <c r="I362">
        <v>1</v>
      </c>
      <c r="J362" t="s">
        <v>191</v>
      </c>
      <c r="K362">
        <v>61</v>
      </c>
      <c r="L362" t="s">
        <v>5514</v>
      </c>
      <c r="M362" t="s">
        <v>5653</v>
      </c>
      <c r="N362" t="s">
        <v>174</v>
      </c>
      <c r="O362" t="s">
        <v>5458</v>
      </c>
      <c r="P362" s="3">
        <v>1500</v>
      </c>
      <c r="S362" s="2">
        <v>45784</v>
      </c>
      <c r="U362">
        <v>2</v>
      </c>
      <c r="V362" s="3">
        <v>3000</v>
      </c>
      <c r="W362" t="s">
        <v>65</v>
      </c>
      <c r="X362">
        <v>701534080001</v>
      </c>
      <c r="Y362">
        <v>0</v>
      </c>
      <c r="Z362" s="3">
        <v>3000</v>
      </c>
      <c r="AA362">
        <v>0</v>
      </c>
      <c r="AB362">
        <v>0</v>
      </c>
      <c r="AC362">
        <v>0</v>
      </c>
      <c r="AD362">
        <v>0</v>
      </c>
      <c r="AG362">
        <v>0</v>
      </c>
      <c r="AP362">
        <v>70153408</v>
      </c>
      <c r="AQ362" t="s">
        <v>175</v>
      </c>
      <c r="AR362" t="s">
        <v>5539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BC362" t="s">
        <v>63</v>
      </c>
      <c r="BD362" t="s">
        <v>1729</v>
      </c>
      <c r="BE362">
        <v>0</v>
      </c>
      <c r="BG362" t="s">
        <v>175</v>
      </c>
      <c r="BJ362" t="s">
        <v>1730</v>
      </c>
    </row>
    <row r="363" spans="1:62" x14ac:dyDescent="0.35">
      <c r="A363" t="s">
        <v>1731</v>
      </c>
      <c r="B363">
        <v>10000</v>
      </c>
      <c r="C363">
        <v>10000</v>
      </c>
      <c r="D363" s="2">
        <v>45785</v>
      </c>
      <c r="E363" t="s">
        <v>59</v>
      </c>
      <c r="F363" t="s">
        <v>1732</v>
      </c>
      <c r="G363" t="s">
        <v>1733</v>
      </c>
      <c r="I363">
        <v>1</v>
      </c>
      <c r="J363" t="s">
        <v>191</v>
      </c>
      <c r="K363">
        <v>75</v>
      </c>
      <c r="L363" t="s">
        <v>5523</v>
      </c>
      <c r="M363" t="s">
        <v>5655</v>
      </c>
      <c r="N363" t="s">
        <v>1734</v>
      </c>
      <c r="O363" t="s">
        <v>5489</v>
      </c>
      <c r="P363">
        <v>8</v>
      </c>
      <c r="S363" s="2">
        <v>45784</v>
      </c>
      <c r="U363">
        <v>13</v>
      </c>
      <c r="V363">
        <v>104</v>
      </c>
      <c r="W363" t="s">
        <v>65</v>
      </c>
      <c r="X363" t="s">
        <v>1735</v>
      </c>
      <c r="Y363">
        <v>0</v>
      </c>
      <c r="Z363">
        <v>100</v>
      </c>
      <c r="AA363">
        <v>4</v>
      </c>
      <c r="AB363">
        <v>0</v>
      </c>
      <c r="AC363">
        <v>0</v>
      </c>
      <c r="AD363">
        <v>0</v>
      </c>
      <c r="AG363">
        <v>0</v>
      </c>
      <c r="AP363" t="s">
        <v>1736</v>
      </c>
      <c r="AQ363" t="s">
        <v>134</v>
      </c>
      <c r="AR363" t="s">
        <v>5537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BC363" t="s">
        <v>63</v>
      </c>
      <c r="BD363" t="s">
        <v>1737</v>
      </c>
      <c r="BE363">
        <v>0</v>
      </c>
      <c r="BG363" t="s">
        <v>134</v>
      </c>
      <c r="BJ363" t="s">
        <v>1738</v>
      </c>
    </row>
    <row r="364" spans="1:62" x14ac:dyDescent="0.35">
      <c r="A364" t="s">
        <v>1739</v>
      </c>
      <c r="B364">
        <v>10000</v>
      </c>
      <c r="C364">
        <v>10000</v>
      </c>
      <c r="D364" s="2">
        <v>45785</v>
      </c>
      <c r="E364" t="s">
        <v>59</v>
      </c>
      <c r="F364" t="s">
        <v>1732</v>
      </c>
      <c r="G364" t="s">
        <v>1733</v>
      </c>
      <c r="I364">
        <v>1</v>
      </c>
      <c r="J364" t="s">
        <v>191</v>
      </c>
      <c r="K364">
        <v>75</v>
      </c>
      <c r="L364" t="s">
        <v>5523</v>
      </c>
      <c r="M364" t="s">
        <v>5655</v>
      </c>
      <c r="N364" t="s">
        <v>1734</v>
      </c>
      <c r="O364" t="s">
        <v>5489</v>
      </c>
      <c r="P364">
        <v>8</v>
      </c>
      <c r="S364" s="2">
        <v>45784</v>
      </c>
      <c r="U364">
        <v>13</v>
      </c>
      <c r="V364">
        <v>104</v>
      </c>
      <c r="W364" t="s">
        <v>65</v>
      </c>
      <c r="X364" t="s">
        <v>1735</v>
      </c>
      <c r="Y364">
        <v>0</v>
      </c>
      <c r="Z364">
        <v>100</v>
      </c>
      <c r="AA364">
        <v>4</v>
      </c>
      <c r="AB364">
        <v>0</v>
      </c>
      <c r="AC364">
        <v>0</v>
      </c>
      <c r="AD364">
        <v>0</v>
      </c>
      <c r="AG364">
        <v>0</v>
      </c>
      <c r="AP364" t="s">
        <v>1736</v>
      </c>
      <c r="AQ364" t="s">
        <v>1740</v>
      </c>
      <c r="AR364" t="s">
        <v>5579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BC364" t="s">
        <v>63</v>
      </c>
      <c r="BD364" t="s">
        <v>1741</v>
      </c>
      <c r="BE364">
        <v>0</v>
      </c>
      <c r="BG364" t="s">
        <v>1740</v>
      </c>
      <c r="BJ364" t="s">
        <v>1742</v>
      </c>
    </row>
    <row r="365" spans="1:62" x14ac:dyDescent="0.35">
      <c r="A365" t="s">
        <v>1743</v>
      </c>
      <c r="B365">
        <v>10000</v>
      </c>
      <c r="C365">
        <v>10000</v>
      </c>
      <c r="D365" s="2">
        <v>45785</v>
      </c>
      <c r="E365" t="s">
        <v>59</v>
      </c>
      <c r="F365" t="s">
        <v>1744</v>
      </c>
      <c r="G365" t="s">
        <v>1733</v>
      </c>
      <c r="I365">
        <v>1</v>
      </c>
      <c r="J365" t="s">
        <v>191</v>
      </c>
      <c r="K365">
        <v>75</v>
      </c>
      <c r="L365" t="s">
        <v>5523</v>
      </c>
      <c r="M365" t="s">
        <v>5655</v>
      </c>
      <c r="N365" t="s">
        <v>1734</v>
      </c>
      <c r="O365" t="s">
        <v>5489</v>
      </c>
      <c r="P365">
        <v>19</v>
      </c>
      <c r="S365" s="2">
        <v>45784</v>
      </c>
      <c r="U365">
        <v>13</v>
      </c>
      <c r="V365">
        <v>247</v>
      </c>
      <c r="W365" t="s">
        <v>65</v>
      </c>
      <c r="X365" t="s">
        <v>1735</v>
      </c>
      <c r="Y365">
        <v>0</v>
      </c>
      <c r="Z365">
        <v>240</v>
      </c>
      <c r="AA365">
        <v>7</v>
      </c>
      <c r="AB365">
        <v>0</v>
      </c>
      <c r="AC365">
        <v>0</v>
      </c>
      <c r="AD365">
        <v>0</v>
      </c>
      <c r="AG365">
        <v>0</v>
      </c>
      <c r="AP365" t="s">
        <v>1736</v>
      </c>
      <c r="AQ365" t="s">
        <v>1740</v>
      </c>
      <c r="AR365" t="s">
        <v>5579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BC365" t="s">
        <v>63</v>
      </c>
      <c r="BD365" t="s">
        <v>1745</v>
      </c>
      <c r="BE365">
        <v>0</v>
      </c>
      <c r="BG365" t="s">
        <v>1740</v>
      </c>
      <c r="BJ365" t="s">
        <v>1746</v>
      </c>
    </row>
    <row r="366" spans="1:62" x14ac:dyDescent="0.35">
      <c r="A366" t="s">
        <v>1747</v>
      </c>
      <c r="B366">
        <v>10000</v>
      </c>
      <c r="C366">
        <v>10000</v>
      </c>
      <c r="D366" s="2">
        <v>45785</v>
      </c>
      <c r="E366" t="s">
        <v>59</v>
      </c>
      <c r="F366" t="s">
        <v>1748</v>
      </c>
      <c r="G366" t="s">
        <v>1749</v>
      </c>
      <c r="I366">
        <v>1</v>
      </c>
      <c r="J366" t="s">
        <v>191</v>
      </c>
      <c r="K366">
        <v>66</v>
      </c>
      <c r="L366" t="s">
        <v>5505</v>
      </c>
      <c r="M366" t="s">
        <v>5654</v>
      </c>
      <c r="N366" t="s">
        <v>1702</v>
      </c>
      <c r="O366" t="s">
        <v>5488</v>
      </c>
      <c r="P366">
        <v>50</v>
      </c>
      <c r="S366" s="2">
        <v>45784</v>
      </c>
      <c r="U366">
        <v>1</v>
      </c>
      <c r="V366">
        <v>50</v>
      </c>
      <c r="W366" t="s">
        <v>65</v>
      </c>
      <c r="X366" t="s">
        <v>1750</v>
      </c>
      <c r="Y366">
        <v>0</v>
      </c>
      <c r="Z366">
        <v>50</v>
      </c>
      <c r="AA366">
        <v>0</v>
      </c>
      <c r="AB366">
        <v>0</v>
      </c>
      <c r="AC366">
        <v>0</v>
      </c>
      <c r="AD366">
        <v>0</v>
      </c>
      <c r="AG366">
        <v>0</v>
      </c>
      <c r="AP366" t="s">
        <v>1751</v>
      </c>
      <c r="AQ366" t="s">
        <v>1740</v>
      </c>
      <c r="AR366" t="s">
        <v>5579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BC366" t="s">
        <v>63</v>
      </c>
      <c r="BD366" t="s">
        <v>1752</v>
      </c>
      <c r="BE366">
        <v>0</v>
      </c>
      <c r="BG366" t="s">
        <v>1740</v>
      </c>
      <c r="BJ366" t="s">
        <v>1753</v>
      </c>
    </row>
    <row r="367" spans="1:62" x14ac:dyDescent="0.35">
      <c r="A367" t="s">
        <v>1754</v>
      </c>
      <c r="B367">
        <v>10000</v>
      </c>
      <c r="C367">
        <v>10000</v>
      </c>
      <c r="D367" s="2">
        <v>45785</v>
      </c>
      <c r="E367" t="s">
        <v>59</v>
      </c>
      <c r="F367" t="s">
        <v>1755</v>
      </c>
      <c r="G367" t="s">
        <v>1756</v>
      </c>
      <c r="I367">
        <v>1</v>
      </c>
      <c r="J367" t="s">
        <v>191</v>
      </c>
      <c r="K367">
        <v>62</v>
      </c>
      <c r="L367" t="s">
        <v>5505</v>
      </c>
      <c r="M367" t="s">
        <v>5654</v>
      </c>
      <c r="N367" t="s">
        <v>140</v>
      </c>
      <c r="O367" t="s">
        <v>5452</v>
      </c>
      <c r="P367">
        <v>50</v>
      </c>
      <c r="S367" s="2">
        <v>45784</v>
      </c>
      <c r="U367">
        <v>1</v>
      </c>
      <c r="V367">
        <v>50</v>
      </c>
      <c r="W367" t="s">
        <v>65</v>
      </c>
      <c r="X367" t="s">
        <v>1757</v>
      </c>
      <c r="Y367">
        <v>0</v>
      </c>
      <c r="Z367">
        <v>50</v>
      </c>
      <c r="AA367">
        <v>0</v>
      </c>
      <c r="AB367">
        <v>0</v>
      </c>
      <c r="AC367">
        <v>0</v>
      </c>
      <c r="AD367">
        <v>0</v>
      </c>
      <c r="AG367">
        <v>0</v>
      </c>
      <c r="AP367" t="s">
        <v>1758</v>
      </c>
      <c r="AQ367" t="s">
        <v>1740</v>
      </c>
      <c r="AR367" t="s">
        <v>5579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BC367" t="s">
        <v>63</v>
      </c>
      <c r="BD367" t="s">
        <v>1759</v>
      </c>
      <c r="BE367">
        <v>0</v>
      </c>
      <c r="BG367" t="s">
        <v>1740</v>
      </c>
      <c r="BJ367" t="s">
        <v>1760</v>
      </c>
    </row>
    <row r="368" spans="1:62" x14ac:dyDescent="0.35">
      <c r="A368" t="s">
        <v>1761</v>
      </c>
      <c r="B368">
        <v>10000</v>
      </c>
      <c r="C368">
        <v>10000</v>
      </c>
      <c r="D368" s="2">
        <v>45785</v>
      </c>
      <c r="E368" t="s">
        <v>59</v>
      </c>
      <c r="F368" t="s">
        <v>1748</v>
      </c>
      <c r="G368" t="s">
        <v>1749</v>
      </c>
      <c r="I368">
        <v>1</v>
      </c>
      <c r="J368" t="s">
        <v>191</v>
      </c>
      <c r="K368">
        <v>66</v>
      </c>
      <c r="L368" t="s">
        <v>5505</v>
      </c>
      <c r="M368" t="s">
        <v>5654</v>
      </c>
      <c r="N368" t="s">
        <v>1702</v>
      </c>
      <c r="O368" t="s">
        <v>5488</v>
      </c>
      <c r="P368">
        <v>50</v>
      </c>
      <c r="S368" s="2">
        <v>45784</v>
      </c>
      <c r="U368">
        <v>1</v>
      </c>
      <c r="V368">
        <v>50</v>
      </c>
      <c r="W368" t="s">
        <v>65</v>
      </c>
      <c r="X368" t="s">
        <v>1750</v>
      </c>
      <c r="Y368">
        <v>0</v>
      </c>
      <c r="Z368">
        <v>50</v>
      </c>
      <c r="AA368">
        <v>0</v>
      </c>
      <c r="AB368">
        <v>0</v>
      </c>
      <c r="AC368">
        <v>0</v>
      </c>
      <c r="AD368">
        <v>0</v>
      </c>
      <c r="AG368">
        <v>0</v>
      </c>
      <c r="AP368" t="s">
        <v>1751</v>
      </c>
      <c r="AQ368" t="s">
        <v>134</v>
      </c>
      <c r="AR368" t="s">
        <v>5537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BC368" t="s">
        <v>63</v>
      </c>
      <c r="BD368" t="s">
        <v>1762</v>
      </c>
      <c r="BE368">
        <v>0</v>
      </c>
      <c r="BG368" t="s">
        <v>134</v>
      </c>
      <c r="BJ368" t="s">
        <v>1763</v>
      </c>
    </row>
    <row r="369" spans="1:62" x14ac:dyDescent="0.35">
      <c r="A369" t="s">
        <v>1764</v>
      </c>
      <c r="B369">
        <v>10000</v>
      </c>
      <c r="C369">
        <v>10000</v>
      </c>
      <c r="D369" s="2">
        <v>45785</v>
      </c>
      <c r="E369" t="s">
        <v>59</v>
      </c>
      <c r="F369" t="s">
        <v>1755</v>
      </c>
      <c r="G369" t="s">
        <v>1756</v>
      </c>
      <c r="I369">
        <v>1</v>
      </c>
      <c r="J369" t="s">
        <v>191</v>
      </c>
      <c r="K369">
        <v>62</v>
      </c>
      <c r="L369" t="s">
        <v>5505</v>
      </c>
      <c r="M369" t="s">
        <v>5654</v>
      </c>
      <c r="N369" t="s">
        <v>140</v>
      </c>
      <c r="O369" t="s">
        <v>5452</v>
      </c>
      <c r="P369">
        <v>50</v>
      </c>
      <c r="S369" s="2">
        <v>45784</v>
      </c>
      <c r="U369">
        <v>1</v>
      </c>
      <c r="V369">
        <v>50</v>
      </c>
      <c r="W369" t="s">
        <v>65</v>
      </c>
      <c r="X369" t="s">
        <v>1757</v>
      </c>
      <c r="Y369">
        <v>0</v>
      </c>
      <c r="Z369">
        <v>50</v>
      </c>
      <c r="AA369">
        <v>0</v>
      </c>
      <c r="AB369">
        <v>0</v>
      </c>
      <c r="AC369">
        <v>0</v>
      </c>
      <c r="AD369">
        <v>0</v>
      </c>
      <c r="AG369">
        <v>0</v>
      </c>
      <c r="AP369" t="s">
        <v>1758</v>
      </c>
      <c r="AQ369" t="s">
        <v>134</v>
      </c>
      <c r="AR369" t="s">
        <v>5537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BC369" t="s">
        <v>63</v>
      </c>
      <c r="BD369" t="s">
        <v>1765</v>
      </c>
      <c r="BE369">
        <v>0</v>
      </c>
      <c r="BG369" t="s">
        <v>134</v>
      </c>
      <c r="BJ369" t="s">
        <v>1766</v>
      </c>
    </row>
    <row r="370" spans="1:62" x14ac:dyDescent="0.35">
      <c r="A370" t="s">
        <v>1767</v>
      </c>
      <c r="B370">
        <v>10000</v>
      </c>
      <c r="C370">
        <v>10000</v>
      </c>
      <c r="D370" s="2">
        <v>45785</v>
      </c>
      <c r="E370" t="s">
        <v>59</v>
      </c>
      <c r="F370" t="s">
        <v>1744</v>
      </c>
      <c r="G370" t="s">
        <v>1733</v>
      </c>
      <c r="I370">
        <v>1</v>
      </c>
      <c r="J370" t="s">
        <v>191</v>
      </c>
      <c r="K370">
        <v>75</v>
      </c>
      <c r="L370" t="s">
        <v>5523</v>
      </c>
      <c r="M370" t="s">
        <v>5655</v>
      </c>
      <c r="N370" t="s">
        <v>1734</v>
      </c>
      <c r="O370" t="s">
        <v>5489</v>
      </c>
      <c r="P370">
        <v>16</v>
      </c>
      <c r="S370" s="2">
        <v>45784</v>
      </c>
      <c r="U370">
        <v>13</v>
      </c>
      <c r="V370">
        <v>208</v>
      </c>
      <c r="W370" t="s">
        <v>65</v>
      </c>
      <c r="X370" t="s">
        <v>1735</v>
      </c>
      <c r="Y370">
        <v>0</v>
      </c>
      <c r="Z370">
        <v>200</v>
      </c>
      <c r="AA370">
        <v>8</v>
      </c>
      <c r="AB370">
        <v>0</v>
      </c>
      <c r="AC370">
        <v>0</v>
      </c>
      <c r="AD370">
        <v>0</v>
      </c>
      <c r="AG370">
        <v>0</v>
      </c>
      <c r="AP370" t="s">
        <v>1736</v>
      </c>
      <c r="AQ370" t="s">
        <v>1740</v>
      </c>
      <c r="AR370" t="s">
        <v>5579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BC370" t="s">
        <v>63</v>
      </c>
      <c r="BD370" t="s">
        <v>1768</v>
      </c>
      <c r="BE370">
        <v>0</v>
      </c>
      <c r="BG370" t="s">
        <v>1740</v>
      </c>
      <c r="BJ370" t="s">
        <v>1769</v>
      </c>
    </row>
    <row r="371" spans="1:62" x14ac:dyDescent="0.35">
      <c r="A371" t="s">
        <v>1770</v>
      </c>
      <c r="B371">
        <v>10000</v>
      </c>
      <c r="C371">
        <v>10000</v>
      </c>
      <c r="D371" s="2">
        <v>45792</v>
      </c>
      <c r="E371" t="s">
        <v>59</v>
      </c>
      <c r="F371" s="4">
        <v>0.44798611111111108</v>
      </c>
      <c r="G371" t="s">
        <v>1318</v>
      </c>
      <c r="I371">
        <v>1</v>
      </c>
      <c r="J371" t="s">
        <v>191</v>
      </c>
      <c r="K371">
        <v>88</v>
      </c>
      <c r="L371" t="s">
        <v>5518</v>
      </c>
      <c r="M371" t="s">
        <v>5518</v>
      </c>
      <c r="N371" t="s">
        <v>352</v>
      </c>
      <c r="O371" t="s">
        <v>5471</v>
      </c>
      <c r="P371">
        <v>300</v>
      </c>
      <c r="S371" s="2">
        <v>45784</v>
      </c>
      <c r="U371">
        <v>1</v>
      </c>
      <c r="V371">
        <v>300</v>
      </c>
      <c r="W371" t="s">
        <v>65</v>
      </c>
      <c r="X371">
        <v>190073640001</v>
      </c>
      <c r="Y371">
        <v>0</v>
      </c>
      <c r="Z371">
        <v>300</v>
      </c>
      <c r="AA371">
        <v>0</v>
      </c>
      <c r="AB371">
        <v>0</v>
      </c>
      <c r="AC371">
        <v>0</v>
      </c>
      <c r="AD371">
        <v>0</v>
      </c>
      <c r="AG371">
        <v>0</v>
      </c>
      <c r="AP371">
        <v>19007364</v>
      </c>
      <c r="AQ371" t="s">
        <v>186</v>
      </c>
      <c r="AR371" t="s">
        <v>5540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BC371" t="s">
        <v>63</v>
      </c>
      <c r="BD371" t="s">
        <v>1771</v>
      </c>
      <c r="BE371">
        <v>0</v>
      </c>
      <c r="BG371" t="s">
        <v>186</v>
      </c>
      <c r="BJ371" t="s">
        <v>1772</v>
      </c>
    </row>
    <row r="372" spans="1:62" x14ac:dyDescent="0.35">
      <c r="A372" t="s">
        <v>1773</v>
      </c>
      <c r="B372">
        <v>10000</v>
      </c>
      <c r="C372">
        <v>10000</v>
      </c>
      <c r="D372" s="2">
        <v>45792</v>
      </c>
      <c r="E372" t="s">
        <v>59</v>
      </c>
      <c r="F372" t="s">
        <v>1774</v>
      </c>
      <c r="G372" t="s">
        <v>183</v>
      </c>
      <c r="I372">
        <v>1</v>
      </c>
      <c r="J372" t="s">
        <v>191</v>
      </c>
      <c r="K372">
        <v>88</v>
      </c>
      <c r="L372" t="s">
        <v>5518</v>
      </c>
      <c r="M372" t="s">
        <v>5518</v>
      </c>
      <c r="N372" t="s">
        <v>352</v>
      </c>
      <c r="O372" t="s">
        <v>5471</v>
      </c>
      <c r="P372">
        <v>300</v>
      </c>
      <c r="S372" s="2">
        <v>45784</v>
      </c>
      <c r="U372">
        <v>1</v>
      </c>
      <c r="V372">
        <v>300</v>
      </c>
      <c r="W372" t="s">
        <v>65</v>
      </c>
      <c r="X372">
        <v>190073660001</v>
      </c>
      <c r="Y372">
        <v>0</v>
      </c>
      <c r="Z372">
        <v>300</v>
      </c>
      <c r="AA372">
        <v>0</v>
      </c>
      <c r="AB372">
        <v>0</v>
      </c>
      <c r="AC372">
        <v>0</v>
      </c>
      <c r="AD372">
        <v>0</v>
      </c>
      <c r="AG372">
        <v>0</v>
      </c>
      <c r="AP372">
        <v>19007366</v>
      </c>
      <c r="AQ372" t="s">
        <v>186</v>
      </c>
      <c r="AR372" t="s">
        <v>5540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BC372" t="s">
        <v>63</v>
      </c>
      <c r="BD372" t="s">
        <v>1775</v>
      </c>
      <c r="BE372">
        <v>0</v>
      </c>
      <c r="BG372" t="s">
        <v>186</v>
      </c>
      <c r="BJ372" t="s">
        <v>1772</v>
      </c>
    </row>
    <row r="373" spans="1:62" x14ac:dyDescent="0.35">
      <c r="A373" t="s">
        <v>1776</v>
      </c>
      <c r="B373">
        <v>10000</v>
      </c>
      <c r="C373">
        <v>10000</v>
      </c>
      <c r="D373" s="2">
        <v>45791</v>
      </c>
      <c r="E373" t="s">
        <v>59</v>
      </c>
      <c r="F373" t="s">
        <v>1777</v>
      </c>
      <c r="G373" t="s">
        <v>1778</v>
      </c>
      <c r="I373">
        <v>1</v>
      </c>
      <c r="J373" t="s">
        <v>191</v>
      </c>
      <c r="K373">
        <v>88</v>
      </c>
      <c r="L373" t="s">
        <v>5518</v>
      </c>
      <c r="M373" t="s">
        <v>5518</v>
      </c>
      <c r="N373" t="s">
        <v>352</v>
      </c>
      <c r="O373" t="s">
        <v>5471</v>
      </c>
      <c r="P373">
        <v>800</v>
      </c>
      <c r="S373" s="2">
        <v>45784</v>
      </c>
      <c r="U373">
        <v>1</v>
      </c>
      <c r="V373">
        <v>800</v>
      </c>
      <c r="W373" t="s">
        <v>65</v>
      </c>
      <c r="X373">
        <v>107170930001</v>
      </c>
      <c r="Y373">
        <v>0</v>
      </c>
      <c r="Z373">
        <v>500</v>
      </c>
      <c r="AA373">
        <v>300</v>
      </c>
      <c r="AB373">
        <v>0</v>
      </c>
      <c r="AC373">
        <v>0</v>
      </c>
      <c r="AD373">
        <v>0</v>
      </c>
      <c r="AG373">
        <v>0</v>
      </c>
      <c r="AP373">
        <v>10717093</v>
      </c>
      <c r="AQ373" t="s">
        <v>186</v>
      </c>
      <c r="AR373" t="s">
        <v>5540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BC373" t="s">
        <v>63</v>
      </c>
      <c r="BD373" t="s">
        <v>1779</v>
      </c>
      <c r="BE373">
        <v>0</v>
      </c>
      <c r="BG373" t="s">
        <v>186</v>
      </c>
      <c r="BJ373" t="s">
        <v>1780</v>
      </c>
    </row>
    <row r="374" spans="1:62" x14ac:dyDescent="0.35">
      <c r="A374" t="s">
        <v>1781</v>
      </c>
      <c r="B374">
        <v>10000</v>
      </c>
      <c r="C374">
        <v>10000</v>
      </c>
      <c r="D374" s="2">
        <v>45785</v>
      </c>
      <c r="E374" t="s">
        <v>59</v>
      </c>
      <c r="F374" t="s">
        <v>1782</v>
      </c>
      <c r="G374" t="s">
        <v>1783</v>
      </c>
      <c r="I374">
        <v>1</v>
      </c>
      <c r="J374" t="s">
        <v>191</v>
      </c>
      <c r="K374">
        <v>71</v>
      </c>
      <c r="L374" t="s">
        <v>5511</v>
      </c>
      <c r="M374" t="s">
        <v>5657</v>
      </c>
      <c r="N374" t="s">
        <v>201</v>
      </c>
      <c r="O374" t="s">
        <v>5461</v>
      </c>
      <c r="P374" s="3">
        <v>3500</v>
      </c>
      <c r="S374" s="2">
        <v>45784</v>
      </c>
      <c r="U374">
        <v>2</v>
      </c>
      <c r="V374" s="3">
        <v>7000</v>
      </c>
      <c r="W374" t="s">
        <v>65</v>
      </c>
      <c r="X374" t="s">
        <v>1784</v>
      </c>
      <c r="Y374">
        <v>0</v>
      </c>
      <c r="Z374" s="3">
        <v>7000</v>
      </c>
      <c r="AA374">
        <v>0</v>
      </c>
      <c r="AB374">
        <v>0</v>
      </c>
      <c r="AC374">
        <v>0</v>
      </c>
      <c r="AD374">
        <v>0</v>
      </c>
      <c r="AG374">
        <v>0</v>
      </c>
      <c r="AP374" t="s">
        <v>1785</v>
      </c>
      <c r="AQ374" t="s">
        <v>1786</v>
      </c>
      <c r="AR374" t="s">
        <v>5580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BC374" t="s">
        <v>63</v>
      </c>
      <c r="BD374" t="s">
        <v>1787</v>
      </c>
      <c r="BE374">
        <v>0</v>
      </c>
      <c r="BG374" t="s">
        <v>1786</v>
      </c>
      <c r="BJ374" t="s">
        <v>1788</v>
      </c>
    </row>
    <row r="375" spans="1:62" x14ac:dyDescent="0.35">
      <c r="A375" t="s">
        <v>1789</v>
      </c>
      <c r="B375">
        <v>10000</v>
      </c>
      <c r="C375">
        <v>10000</v>
      </c>
      <c r="D375" s="2">
        <v>45785</v>
      </c>
      <c r="E375" t="s">
        <v>59</v>
      </c>
      <c r="F375" t="s">
        <v>1790</v>
      </c>
      <c r="G375" t="s">
        <v>1791</v>
      </c>
      <c r="I375">
        <v>1</v>
      </c>
      <c r="J375" t="s">
        <v>191</v>
      </c>
      <c r="K375">
        <v>31</v>
      </c>
      <c r="L375" t="s">
        <v>5517</v>
      </c>
      <c r="M375" t="s">
        <v>5656</v>
      </c>
      <c r="N375" t="s">
        <v>295</v>
      </c>
      <c r="O375" t="s">
        <v>5467</v>
      </c>
      <c r="P375" s="3">
        <v>1500</v>
      </c>
      <c r="S375" s="2">
        <v>45784</v>
      </c>
      <c r="U375">
        <v>8</v>
      </c>
      <c r="V375" s="3">
        <v>12000</v>
      </c>
      <c r="W375" t="s">
        <v>65</v>
      </c>
      <c r="X375" t="s">
        <v>1792</v>
      </c>
      <c r="Y375">
        <v>0</v>
      </c>
      <c r="Z375" s="3">
        <v>12000</v>
      </c>
      <c r="AA375">
        <v>0</v>
      </c>
      <c r="AB375">
        <v>0</v>
      </c>
      <c r="AC375">
        <v>0</v>
      </c>
      <c r="AD375">
        <v>0</v>
      </c>
      <c r="AG375">
        <v>0</v>
      </c>
      <c r="AP375" t="s">
        <v>1793</v>
      </c>
      <c r="AQ375" t="s">
        <v>1786</v>
      </c>
      <c r="AR375" t="s">
        <v>5580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BC375" t="s">
        <v>63</v>
      </c>
      <c r="BD375" t="s">
        <v>1794</v>
      </c>
      <c r="BE375">
        <v>0</v>
      </c>
      <c r="BG375" t="s">
        <v>1786</v>
      </c>
      <c r="BJ375" t="s">
        <v>1795</v>
      </c>
    </row>
    <row r="376" spans="1:62" x14ac:dyDescent="0.35">
      <c r="A376" t="s">
        <v>1796</v>
      </c>
      <c r="B376">
        <v>10000</v>
      </c>
      <c r="C376">
        <v>10000</v>
      </c>
      <c r="D376" s="2">
        <v>45785</v>
      </c>
      <c r="E376" t="s">
        <v>59</v>
      </c>
      <c r="F376" t="s">
        <v>1790</v>
      </c>
      <c r="G376" t="s">
        <v>1791</v>
      </c>
      <c r="I376">
        <v>1</v>
      </c>
      <c r="J376" t="s">
        <v>191</v>
      </c>
      <c r="K376">
        <v>31</v>
      </c>
      <c r="L376" t="s">
        <v>5517</v>
      </c>
      <c r="M376" t="s">
        <v>5656</v>
      </c>
      <c r="N376" t="s">
        <v>295</v>
      </c>
      <c r="O376" t="s">
        <v>5467</v>
      </c>
      <c r="P376" s="3">
        <v>1000</v>
      </c>
      <c r="S376" s="2">
        <v>45784</v>
      </c>
      <c r="U376">
        <v>8</v>
      </c>
      <c r="V376" s="3">
        <v>8000</v>
      </c>
      <c r="W376" t="s">
        <v>65</v>
      </c>
      <c r="X376" t="s">
        <v>1797</v>
      </c>
      <c r="Y376">
        <v>0</v>
      </c>
      <c r="Z376" s="3">
        <v>8000</v>
      </c>
      <c r="AA376">
        <v>0</v>
      </c>
      <c r="AB376">
        <v>0</v>
      </c>
      <c r="AC376">
        <v>0</v>
      </c>
      <c r="AD376">
        <v>0</v>
      </c>
      <c r="AG376">
        <v>0</v>
      </c>
      <c r="AP376" t="s">
        <v>1798</v>
      </c>
      <c r="AQ376" t="s">
        <v>1786</v>
      </c>
      <c r="AR376" t="s">
        <v>5580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BC376" t="s">
        <v>63</v>
      </c>
      <c r="BD376" t="s">
        <v>1799</v>
      </c>
      <c r="BE376">
        <v>0</v>
      </c>
      <c r="BG376" t="s">
        <v>1786</v>
      </c>
      <c r="BJ376" t="s">
        <v>1795</v>
      </c>
    </row>
    <row r="377" spans="1:62" x14ac:dyDescent="0.35">
      <c r="A377" t="s">
        <v>1800</v>
      </c>
      <c r="B377">
        <v>10000</v>
      </c>
      <c r="C377">
        <v>10000</v>
      </c>
      <c r="D377" s="2">
        <v>45785</v>
      </c>
      <c r="E377" t="s">
        <v>59</v>
      </c>
      <c r="F377" t="s">
        <v>1332</v>
      </c>
      <c r="G377" t="s">
        <v>1801</v>
      </c>
      <c r="H377" t="s">
        <v>1802</v>
      </c>
      <c r="I377">
        <v>1</v>
      </c>
      <c r="J377" t="s">
        <v>63</v>
      </c>
      <c r="K377">
        <v>26</v>
      </c>
      <c r="L377" t="s">
        <v>5517</v>
      </c>
      <c r="M377" t="s">
        <v>5656</v>
      </c>
      <c r="N377" t="s">
        <v>480</v>
      </c>
      <c r="O377" t="s">
        <v>5481</v>
      </c>
      <c r="P377" s="3">
        <v>9000</v>
      </c>
      <c r="S377" s="2">
        <v>45785</v>
      </c>
      <c r="U377">
        <v>4</v>
      </c>
      <c r="V377" s="3">
        <v>36000</v>
      </c>
      <c r="W377" t="s">
        <v>65</v>
      </c>
      <c r="X377" t="s">
        <v>1570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G377">
        <v>0</v>
      </c>
      <c r="AK377" t="s">
        <v>63</v>
      </c>
      <c r="AL377">
        <v>0</v>
      </c>
      <c r="AM377" t="s">
        <v>63</v>
      </c>
      <c r="AP377" t="s">
        <v>1571</v>
      </c>
      <c r="AQ377" t="s">
        <v>127</v>
      </c>
      <c r="AR377" t="s">
        <v>5536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BC377" t="s">
        <v>63</v>
      </c>
      <c r="BG377" t="s">
        <v>127</v>
      </c>
      <c r="BJ377" t="s">
        <v>1803</v>
      </c>
    </row>
    <row r="378" spans="1:62" x14ac:dyDescent="0.35">
      <c r="A378" t="s">
        <v>1804</v>
      </c>
      <c r="B378">
        <v>10000</v>
      </c>
      <c r="C378">
        <v>10000</v>
      </c>
      <c r="D378" s="2">
        <v>45786</v>
      </c>
      <c r="E378" t="s">
        <v>59</v>
      </c>
      <c r="F378" t="s">
        <v>1514</v>
      </c>
      <c r="G378" t="s">
        <v>1801</v>
      </c>
      <c r="H378" t="s">
        <v>1802</v>
      </c>
      <c r="I378">
        <v>1</v>
      </c>
      <c r="J378" t="s">
        <v>63</v>
      </c>
      <c r="K378">
        <v>26</v>
      </c>
      <c r="L378" t="s">
        <v>5517</v>
      </c>
      <c r="M378" t="s">
        <v>5656</v>
      </c>
      <c r="N378" t="s">
        <v>480</v>
      </c>
      <c r="O378" t="s">
        <v>5481</v>
      </c>
      <c r="P378" s="3">
        <v>4500</v>
      </c>
      <c r="S378" s="2">
        <v>45785</v>
      </c>
      <c r="U378">
        <v>4</v>
      </c>
      <c r="V378" s="3">
        <v>18000</v>
      </c>
      <c r="W378" t="s">
        <v>65</v>
      </c>
      <c r="X378" t="s">
        <v>1570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G378">
        <v>0</v>
      </c>
      <c r="AK378" t="s">
        <v>63</v>
      </c>
      <c r="AL378">
        <v>0</v>
      </c>
      <c r="AM378" t="s">
        <v>63</v>
      </c>
      <c r="AP378" t="s">
        <v>1571</v>
      </c>
      <c r="AQ378" t="s">
        <v>134</v>
      </c>
      <c r="AR378" t="s">
        <v>5537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BC378" t="s">
        <v>63</v>
      </c>
      <c r="BG378" t="s">
        <v>134</v>
      </c>
      <c r="BJ378" t="s">
        <v>1805</v>
      </c>
    </row>
    <row r="379" spans="1:62" x14ac:dyDescent="0.35">
      <c r="A379" t="s">
        <v>1806</v>
      </c>
      <c r="B379">
        <v>10000</v>
      </c>
      <c r="C379">
        <v>10000</v>
      </c>
      <c r="D379" s="2">
        <v>45798</v>
      </c>
      <c r="E379" t="s">
        <v>59</v>
      </c>
      <c r="F379" t="s">
        <v>1807</v>
      </c>
      <c r="G379" t="s">
        <v>1808</v>
      </c>
      <c r="H379" t="s">
        <v>784</v>
      </c>
      <c r="I379">
        <v>1</v>
      </c>
      <c r="J379" t="s">
        <v>63</v>
      </c>
      <c r="K379">
        <v>79</v>
      </c>
      <c r="L379" t="s">
        <v>5497</v>
      </c>
      <c r="M379" t="s">
        <v>5651</v>
      </c>
      <c r="N379" t="s">
        <v>387</v>
      </c>
      <c r="O379" t="s">
        <v>5474</v>
      </c>
      <c r="P379" s="3">
        <v>4110</v>
      </c>
      <c r="S379" s="2">
        <v>45785</v>
      </c>
      <c r="U379">
        <v>28</v>
      </c>
      <c r="V379" s="3">
        <v>115080</v>
      </c>
      <c r="W379" t="s">
        <v>65</v>
      </c>
      <c r="X379" t="s">
        <v>1809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G379">
        <v>0</v>
      </c>
      <c r="AK379" t="s">
        <v>63</v>
      </c>
      <c r="AL379">
        <v>0</v>
      </c>
      <c r="AM379" t="s">
        <v>63</v>
      </c>
      <c r="AP379" t="s">
        <v>1810</v>
      </c>
      <c r="AQ379" t="s">
        <v>113</v>
      </c>
      <c r="AR379" t="s">
        <v>5535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BC379" t="s">
        <v>63</v>
      </c>
      <c r="BG379" t="s">
        <v>113</v>
      </c>
      <c r="BJ379" t="s">
        <v>1811</v>
      </c>
    </row>
    <row r="380" spans="1:62" x14ac:dyDescent="0.35">
      <c r="A380" t="s">
        <v>1812</v>
      </c>
      <c r="B380">
        <v>10000</v>
      </c>
      <c r="C380">
        <v>10000</v>
      </c>
      <c r="D380" s="2">
        <v>45798</v>
      </c>
      <c r="E380" t="s">
        <v>59</v>
      </c>
      <c r="F380" t="s">
        <v>1813</v>
      </c>
      <c r="G380" t="s">
        <v>1808</v>
      </c>
      <c r="H380" t="s">
        <v>784</v>
      </c>
      <c r="I380">
        <v>1</v>
      </c>
      <c r="J380" t="s">
        <v>63</v>
      </c>
      <c r="K380">
        <v>79</v>
      </c>
      <c r="L380" t="s">
        <v>5497</v>
      </c>
      <c r="M380" t="s">
        <v>5651</v>
      </c>
      <c r="N380" t="s">
        <v>387</v>
      </c>
      <c r="O380" t="s">
        <v>5474</v>
      </c>
      <c r="P380" s="3">
        <v>4110</v>
      </c>
      <c r="S380" s="2">
        <v>45785</v>
      </c>
      <c r="U380">
        <v>28</v>
      </c>
      <c r="V380" s="3">
        <v>115080</v>
      </c>
      <c r="W380" t="s">
        <v>65</v>
      </c>
      <c r="X380" t="s">
        <v>1464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G380">
        <v>0</v>
      </c>
      <c r="AK380" t="s">
        <v>63</v>
      </c>
      <c r="AL380">
        <v>0</v>
      </c>
      <c r="AM380" t="s">
        <v>63</v>
      </c>
      <c r="AP380" t="s">
        <v>1465</v>
      </c>
      <c r="AQ380" t="s">
        <v>113</v>
      </c>
      <c r="AR380" t="s">
        <v>5535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BC380" t="s">
        <v>63</v>
      </c>
      <c r="BG380" t="s">
        <v>113</v>
      </c>
      <c r="BJ380" t="s">
        <v>1814</v>
      </c>
    </row>
    <row r="381" spans="1:62" x14ac:dyDescent="0.35">
      <c r="A381" t="s">
        <v>1815</v>
      </c>
      <c r="B381">
        <v>10000</v>
      </c>
      <c r="C381">
        <v>10000</v>
      </c>
      <c r="D381" s="2">
        <v>45798</v>
      </c>
      <c r="E381" t="s">
        <v>59</v>
      </c>
      <c r="F381" t="s">
        <v>1816</v>
      </c>
      <c r="G381" t="s">
        <v>1808</v>
      </c>
      <c r="H381" t="s">
        <v>784</v>
      </c>
      <c r="I381">
        <v>1</v>
      </c>
      <c r="J381" t="s">
        <v>63</v>
      </c>
      <c r="K381">
        <v>79</v>
      </c>
      <c r="L381" t="s">
        <v>5497</v>
      </c>
      <c r="M381" t="s">
        <v>5651</v>
      </c>
      <c r="N381" t="s">
        <v>387</v>
      </c>
      <c r="O381" t="s">
        <v>5474</v>
      </c>
      <c r="P381" s="3">
        <v>4110</v>
      </c>
      <c r="S381" s="2">
        <v>45785</v>
      </c>
      <c r="U381">
        <v>28</v>
      </c>
      <c r="V381" s="3">
        <v>115080</v>
      </c>
      <c r="W381" t="s">
        <v>65</v>
      </c>
      <c r="X381" t="s">
        <v>914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G381">
        <v>0</v>
      </c>
      <c r="AK381" t="s">
        <v>63</v>
      </c>
      <c r="AL381">
        <v>0</v>
      </c>
      <c r="AM381" t="s">
        <v>63</v>
      </c>
      <c r="AP381" t="s">
        <v>915</v>
      </c>
      <c r="AQ381" t="s">
        <v>113</v>
      </c>
      <c r="AR381" t="s">
        <v>5535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BC381" t="s">
        <v>63</v>
      </c>
      <c r="BG381" t="s">
        <v>113</v>
      </c>
      <c r="BJ381" t="s">
        <v>1817</v>
      </c>
    </row>
    <row r="382" spans="1:62" x14ac:dyDescent="0.35">
      <c r="A382" t="s">
        <v>1818</v>
      </c>
      <c r="B382">
        <v>10000</v>
      </c>
      <c r="C382">
        <v>10000</v>
      </c>
      <c r="D382" s="2">
        <v>45798</v>
      </c>
      <c r="E382" t="s">
        <v>59</v>
      </c>
      <c r="F382" t="s">
        <v>1819</v>
      </c>
      <c r="G382" t="s">
        <v>1808</v>
      </c>
      <c r="H382" t="s">
        <v>784</v>
      </c>
      <c r="I382">
        <v>1</v>
      </c>
      <c r="J382" t="s">
        <v>63</v>
      </c>
      <c r="K382">
        <v>79</v>
      </c>
      <c r="L382" t="s">
        <v>5497</v>
      </c>
      <c r="M382" t="s">
        <v>5651</v>
      </c>
      <c r="N382" t="s">
        <v>387</v>
      </c>
      <c r="O382" t="s">
        <v>5474</v>
      </c>
      <c r="P382" s="3">
        <v>4110</v>
      </c>
      <c r="S382" s="2">
        <v>45785</v>
      </c>
      <c r="U382">
        <v>28</v>
      </c>
      <c r="V382" s="3">
        <v>115080</v>
      </c>
      <c r="W382" t="s">
        <v>65</v>
      </c>
      <c r="X382" t="s">
        <v>498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G382">
        <v>0</v>
      </c>
      <c r="AK382" t="s">
        <v>63</v>
      </c>
      <c r="AL382">
        <v>0</v>
      </c>
      <c r="AM382" t="s">
        <v>63</v>
      </c>
      <c r="AP382" t="s">
        <v>499</v>
      </c>
      <c r="AQ382" t="s">
        <v>113</v>
      </c>
      <c r="AR382" t="s">
        <v>5535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BC382" t="s">
        <v>63</v>
      </c>
      <c r="BG382" t="s">
        <v>113</v>
      </c>
      <c r="BJ382" t="s">
        <v>1820</v>
      </c>
    </row>
    <row r="383" spans="1:62" x14ac:dyDescent="0.35">
      <c r="A383" t="s">
        <v>1821</v>
      </c>
      <c r="B383">
        <v>10000</v>
      </c>
      <c r="C383">
        <v>10000</v>
      </c>
      <c r="D383" s="2">
        <v>45798</v>
      </c>
      <c r="E383" t="s">
        <v>59</v>
      </c>
      <c r="F383" t="s">
        <v>1822</v>
      </c>
      <c r="G383" t="s">
        <v>1808</v>
      </c>
      <c r="H383" t="s">
        <v>784</v>
      </c>
      <c r="I383">
        <v>1</v>
      </c>
      <c r="J383" t="s">
        <v>63</v>
      </c>
      <c r="K383">
        <v>79</v>
      </c>
      <c r="L383" t="s">
        <v>5497</v>
      </c>
      <c r="M383" t="s">
        <v>5651</v>
      </c>
      <c r="N383" t="s">
        <v>387</v>
      </c>
      <c r="O383" t="s">
        <v>5474</v>
      </c>
      <c r="P383" s="3">
        <v>4110</v>
      </c>
      <c r="S383" s="2">
        <v>45785</v>
      </c>
      <c r="U383">
        <v>28</v>
      </c>
      <c r="V383" s="3">
        <v>115080</v>
      </c>
      <c r="W383" t="s">
        <v>65</v>
      </c>
      <c r="X383" t="s">
        <v>695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G383">
        <v>0</v>
      </c>
      <c r="AK383" t="s">
        <v>63</v>
      </c>
      <c r="AL383">
        <v>0</v>
      </c>
      <c r="AM383" t="s">
        <v>63</v>
      </c>
      <c r="AP383" t="s">
        <v>696</v>
      </c>
      <c r="AQ383" t="s">
        <v>113</v>
      </c>
      <c r="AR383" t="s">
        <v>5535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BC383" t="s">
        <v>63</v>
      </c>
      <c r="BG383" t="s">
        <v>113</v>
      </c>
      <c r="BJ383" t="s">
        <v>1823</v>
      </c>
    </row>
    <row r="384" spans="1:62" x14ac:dyDescent="0.35">
      <c r="A384" t="s">
        <v>1824</v>
      </c>
      <c r="B384">
        <v>10000</v>
      </c>
      <c r="C384">
        <v>10000</v>
      </c>
      <c r="D384" s="2">
        <v>45804</v>
      </c>
      <c r="E384" t="s">
        <v>59</v>
      </c>
      <c r="F384" t="s">
        <v>1825</v>
      </c>
      <c r="G384" t="s">
        <v>1826</v>
      </c>
      <c r="H384" t="s">
        <v>1827</v>
      </c>
      <c r="I384">
        <v>1</v>
      </c>
      <c r="J384" t="s">
        <v>63</v>
      </c>
      <c r="K384">
        <v>93</v>
      </c>
      <c r="L384" t="s">
        <v>5519</v>
      </c>
      <c r="M384" t="s">
        <v>5651</v>
      </c>
      <c r="N384" t="s">
        <v>148</v>
      </c>
      <c r="O384" t="s">
        <v>5454</v>
      </c>
      <c r="P384" s="3">
        <v>3667</v>
      </c>
      <c r="S384" s="2">
        <v>45785</v>
      </c>
      <c r="U384">
        <v>24</v>
      </c>
      <c r="V384" s="3">
        <v>88008</v>
      </c>
      <c r="W384" t="s">
        <v>65</v>
      </c>
      <c r="X384" t="s">
        <v>1828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G384">
        <v>0</v>
      </c>
      <c r="AK384" t="s">
        <v>63</v>
      </c>
      <c r="AL384">
        <v>0</v>
      </c>
      <c r="AM384" t="s">
        <v>63</v>
      </c>
      <c r="AP384" t="s">
        <v>1829</v>
      </c>
      <c r="AQ384" t="s">
        <v>113</v>
      </c>
      <c r="AR384" t="s">
        <v>5535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BC384" t="s">
        <v>63</v>
      </c>
      <c r="BG384" t="s">
        <v>113</v>
      </c>
      <c r="BJ384" t="s">
        <v>1830</v>
      </c>
    </row>
    <row r="385" spans="1:62" x14ac:dyDescent="0.35">
      <c r="A385" t="s">
        <v>385</v>
      </c>
      <c r="B385">
        <v>10000</v>
      </c>
      <c r="C385">
        <v>50000</v>
      </c>
      <c r="D385" s="2">
        <v>45791</v>
      </c>
      <c r="E385" t="s">
        <v>59</v>
      </c>
      <c r="F385" s="4">
        <v>0.48972222222222223</v>
      </c>
      <c r="G385" t="s">
        <v>386</v>
      </c>
      <c r="I385">
        <v>3</v>
      </c>
      <c r="J385" t="s">
        <v>191</v>
      </c>
      <c r="K385">
        <v>91</v>
      </c>
      <c r="L385" t="s">
        <v>5513</v>
      </c>
      <c r="M385" t="s">
        <v>5658</v>
      </c>
      <c r="N385" t="s">
        <v>380</v>
      </c>
      <c r="O385" t="s">
        <v>5473</v>
      </c>
      <c r="P385" s="3">
        <v>112000</v>
      </c>
      <c r="S385" s="2">
        <v>45785</v>
      </c>
      <c r="U385">
        <v>9</v>
      </c>
      <c r="V385" s="3">
        <v>1008000</v>
      </c>
      <c r="W385" t="s">
        <v>65</v>
      </c>
      <c r="X385" t="s">
        <v>388</v>
      </c>
      <c r="Y385">
        <v>0</v>
      </c>
      <c r="Z385" s="3">
        <v>1000000</v>
      </c>
      <c r="AA385" s="3">
        <v>8000</v>
      </c>
      <c r="AB385">
        <v>0</v>
      </c>
      <c r="AC385">
        <v>0</v>
      </c>
      <c r="AD385">
        <v>0</v>
      </c>
      <c r="AG385">
        <v>0</v>
      </c>
      <c r="AP385" t="s">
        <v>389</v>
      </c>
      <c r="AQ385" t="s">
        <v>68</v>
      </c>
      <c r="AR385" t="s">
        <v>5530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BC385" t="s">
        <v>63</v>
      </c>
      <c r="BD385" t="s">
        <v>390</v>
      </c>
      <c r="BE385">
        <v>0</v>
      </c>
      <c r="BG385" t="s">
        <v>68</v>
      </c>
      <c r="BJ385" t="s">
        <v>391</v>
      </c>
    </row>
    <row r="386" spans="1:62" x14ac:dyDescent="0.35">
      <c r="A386" t="s">
        <v>806</v>
      </c>
      <c r="B386">
        <v>10000</v>
      </c>
      <c r="C386">
        <v>20000</v>
      </c>
      <c r="D386" s="2">
        <v>45785</v>
      </c>
      <c r="E386" t="s">
        <v>59</v>
      </c>
      <c r="F386" s="4">
        <v>0.53431712962962963</v>
      </c>
      <c r="G386" t="s">
        <v>807</v>
      </c>
      <c r="I386">
        <v>1</v>
      </c>
      <c r="J386" t="s">
        <v>191</v>
      </c>
      <c r="K386">
        <v>111</v>
      </c>
      <c r="L386" t="s">
        <v>5510</v>
      </c>
      <c r="M386" t="s">
        <v>5652</v>
      </c>
      <c r="N386" t="s">
        <v>439</v>
      </c>
      <c r="O386" t="s">
        <v>5478</v>
      </c>
      <c r="P386" s="3">
        <v>7500</v>
      </c>
      <c r="S386" s="2">
        <v>45785</v>
      </c>
      <c r="U386">
        <v>10</v>
      </c>
      <c r="V386" s="3">
        <v>75000</v>
      </c>
      <c r="W386" t="s">
        <v>65</v>
      </c>
      <c r="X386" t="s">
        <v>193</v>
      </c>
      <c r="Y386">
        <v>0</v>
      </c>
      <c r="Z386" s="3">
        <v>75000</v>
      </c>
      <c r="AA386">
        <v>0</v>
      </c>
      <c r="AB386">
        <v>0</v>
      </c>
      <c r="AC386">
        <v>0</v>
      </c>
      <c r="AD386">
        <v>0</v>
      </c>
      <c r="AG386">
        <v>0</v>
      </c>
      <c r="AP386" t="s">
        <v>194</v>
      </c>
      <c r="AQ386" t="s">
        <v>195</v>
      </c>
      <c r="AR386" t="s">
        <v>5541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BC386" t="s">
        <v>63</v>
      </c>
      <c r="BD386" t="s">
        <v>808</v>
      </c>
      <c r="BE386">
        <v>0</v>
      </c>
      <c r="BG386" t="s">
        <v>195</v>
      </c>
      <c r="BJ386" t="s">
        <v>809</v>
      </c>
    </row>
    <row r="387" spans="1:62" x14ac:dyDescent="0.35">
      <c r="A387" t="s">
        <v>1831</v>
      </c>
      <c r="B387">
        <v>10000</v>
      </c>
      <c r="C387">
        <v>20000</v>
      </c>
      <c r="D387" s="2">
        <v>45786</v>
      </c>
      <c r="E387" t="s">
        <v>59</v>
      </c>
      <c r="F387" t="s">
        <v>1832</v>
      </c>
      <c r="G387">
        <v>2321164</v>
      </c>
      <c r="I387">
        <v>2</v>
      </c>
      <c r="J387" t="s">
        <v>191</v>
      </c>
      <c r="K387">
        <v>92</v>
      </c>
      <c r="L387" t="s">
        <v>5511</v>
      </c>
      <c r="M387" t="s">
        <v>5657</v>
      </c>
      <c r="N387" t="s">
        <v>185</v>
      </c>
      <c r="O387" t="s">
        <v>5459</v>
      </c>
      <c r="P387" s="3">
        <v>3300</v>
      </c>
      <c r="S387" s="2">
        <v>45785</v>
      </c>
      <c r="U387">
        <v>1</v>
      </c>
      <c r="V387" s="3">
        <v>3300</v>
      </c>
      <c r="W387" t="s">
        <v>65</v>
      </c>
      <c r="X387" t="s">
        <v>1833</v>
      </c>
      <c r="Y387">
        <v>0</v>
      </c>
      <c r="Z387" s="3">
        <v>3000</v>
      </c>
      <c r="AA387">
        <v>300</v>
      </c>
      <c r="AB387">
        <v>0</v>
      </c>
      <c r="AC387">
        <v>0</v>
      </c>
      <c r="AD387">
        <v>0</v>
      </c>
      <c r="AG387">
        <v>0</v>
      </c>
      <c r="AP387" t="s">
        <v>1834</v>
      </c>
      <c r="AQ387" t="s">
        <v>1835</v>
      </c>
      <c r="AR387" t="s">
        <v>5581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BC387" t="s">
        <v>63</v>
      </c>
      <c r="BD387" t="s">
        <v>1836</v>
      </c>
      <c r="BE387">
        <v>0</v>
      </c>
      <c r="BG387" t="s">
        <v>1835</v>
      </c>
      <c r="BJ387" t="s">
        <v>1837</v>
      </c>
    </row>
    <row r="388" spans="1:62" x14ac:dyDescent="0.35">
      <c r="A388" t="s">
        <v>1838</v>
      </c>
      <c r="B388">
        <v>10000</v>
      </c>
      <c r="C388">
        <v>40000</v>
      </c>
      <c r="D388" s="2">
        <v>45786</v>
      </c>
      <c r="E388" t="s">
        <v>59</v>
      </c>
      <c r="F388" s="4">
        <v>0.50357638888888889</v>
      </c>
      <c r="G388" t="s">
        <v>438</v>
      </c>
      <c r="I388">
        <v>1</v>
      </c>
      <c r="J388" t="s">
        <v>191</v>
      </c>
      <c r="K388">
        <v>94</v>
      </c>
      <c r="L388" t="s">
        <v>5500</v>
      </c>
      <c r="M388" t="s">
        <v>5659</v>
      </c>
      <c r="N388" t="s">
        <v>89</v>
      </c>
      <c r="O388" t="s">
        <v>5447</v>
      </c>
      <c r="P388" s="3">
        <v>3334</v>
      </c>
      <c r="S388" s="2">
        <v>45785</v>
      </c>
      <c r="U388">
        <v>6</v>
      </c>
      <c r="V388" s="3">
        <v>20004</v>
      </c>
      <c r="W388" t="s">
        <v>65</v>
      </c>
      <c r="X388" t="s">
        <v>1839</v>
      </c>
      <c r="Y388">
        <v>0</v>
      </c>
      <c r="Z388" s="3">
        <v>10000</v>
      </c>
      <c r="AA388" s="3">
        <v>10004</v>
      </c>
      <c r="AB388">
        <v>0</v>
      </c>
      <c r="AC388">
        <v>0</v>
      </c>
      <c r="AD388">
        <v>0</v>
      </c>
      <c r="AG388">
        <v>0</v>
      </c>
      <c r="AP388" t="s">
        <v>1840</v>
      </c>
      <c r="AQ388" t="s">
        <v>92</v>
      </c>
      <c r="AR388" t="s">
        <v>5533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BC388" t="s">
        <v>63</v>
      </c>
      <c r="BD388" t="s">
        <v>1841</v>
      </c>
      <c r="BE388">
        <v>0</v>
      </c>
      <c r="BG388" t="s">
        <v>92</v>
      </c>
      <c r="BJ388" t="s">
        <v>1842</v>
      </c>
    </row>
    <row r="389" spans="1:62" x14ac:dyDescent="0.35">
      <c r="A389" t="s">
        <v>1843</v>
      </c>
      <c r="B389">
        <v>10000</v>
      </c>
      <c r="C389">
        <v>10000</v>
      </c>
      <c r="D389" s="2">
        <v>45785</v>
      </c>
      <c r="E389" t="s">
        <v>59</v>
      </c>
      <c r="F389" t="s">
        <v>1844</v>
      </c>
      <c r="G389" t="s">
        <v>1845</v>
      </c>
      <c r="I389">
        <v>1</v>
      </c>
      <c r="J389" t="s">
        <v>191</v>
      </c>
      <c r="K389">
        <v>61</v>
      </c>
      <c r="L389" t="s">
        <v>5514</v>
      </c>
      <c r="M389" t="s">
        <v>5653</v>
      </c>
      <c r="N389" t="s">
        <v>174</v>
      </c>
      <c r="O389" t="s">
        <v>5458</v>
      </c>
      <c r="P389" s="3">
        <v>1000</v>
      </c>
      <c r="S389" s="2">
        <v>45785</v>
      </c>
      <c r="U389">
        <v>1</v>
      </c>
      <c r="V389" s="3">
        <v>1000</v>
      </c>
      <c r="W389" t="s">
        <v>65</v>
      </c>
      <c r="X389" t="s">
        <v>1846</v>
      </c>
      <c r="Y389">
        <v>0</v>
      </c>
      <c r="Z389" s="3">
        <v>1000</v>
      </c>
      <c r="AA389">
        <v>0</v>
      </c>
      <c r="AB389">
        <v>0</v>
      </c>
      <c r="AC389">
        <v>0</v>
      </c>
      <c r="AD389">
        <v>0</v>
      </c>
      <c r="AG389">
        <v>0</v>
      </c>
      <c r="AP389" t="s">
        <v>1847</v>
      </c>
      <c r="AQ389" t="s">
        <v>230</v>
      </c>
      <c r="AR389" t="s">
        <v>5543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BC389" t="s">
        <v>63</v>
      </c>
      <c r="BD389" t="s">
        <v>1848</v>
      </c>
      <c r="BE389">
        <v>0</v>
      </c>
      <c r="BG389" t="s">
        <v>230</v>
      </c>
      <c r="BJ389" t="s">
        <v>1849</v>
      </c>
    </row>
    <row r="390" spans="1:62" x14ac:dyDescent="0.35">
      <c r="A390" t="s">
        <v>1850</v>
      </c>
      <c r="B390">
        <v>10000</v>
      </c>
      <c r="C390">
        <v>30000</v>
      </c>
      <c r="D390" s="2">
        <v>45791</v>
      </c>
      <c r="E390" t="s">
        <v>161</v>
      </c>
      <c r="F390" s="4">
        <v>0.47415509259259259</v>
      </c>
      <c r="G390" t="s">
        <v>1851</v>
      </c>
      <c r="I390">
        <v>1</v>
      </c>
      <c r="J390" t="s">
        <v>191</v>
      </c>
      <c r="K390">
        <v>46</v>
      </c>
      <c r="L390" t="s">
        <v>5521</v>
      </c>
      <c r="M390" t="s">
        <v>5656</v>
      </c>
      <c r="N390" t="s">
        <v>446</v>
      </c>
      <c r="O390" t="s">
        <v>5479</v>
      </c>
      <c r="P390" s="3">
        <v>6000</v>
      </c>
      <c r="S390" s="2">
        <v>45785</v>
      </c>
      <c r="U390">
        <v>1</v>
      </c>
      <c r="V390" s="3">
        <v>6000</v>
      </c>
      <c r="W390" t="s">
        <v>65</v>
      </c>
      <c r="X390" t="s">
        <v>1852</v>
      </c>
      <c r="Y390">
        <v>0</v>
      </c>
      <c r="Z390" s="3">
        <v>6000</v>
      </c>
      <c r="AA390">
        <v>0</v>
      </c>
      <c r="AB390">
        <v>0</v>
      </c>
      <c r="AC390">
        <v>0</v>
      </c>
      <c r="AD390">
        <v>0</v>
      </c>
      <c r="AG390">
        <v>0</v>
      </c>
      <c r="AP390" t="s">
        <v>1853</v>
      </c>
      <c r="AQ390" t="s">
        <v>1854</v>
      </c>
      <c r="AR390" t="s">
        <v>5542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BC390" t="s">
        <v>63</v>
      </c>
      <c r="BD390" t="s">
        <v>1855</v>
      </c>
      <c r="BE390">
        <v>0</v>
      </c>
      <c r="BG390" t="s">
        <v>1854</v>
      </c>
      <c r="BJ390" t="s">
        <v>1856</v>
      </c>
    </row>
    <row r="391" spans="1:62" x14ac:dyDescent="0.35">
      <c r="A391" t="s">
        <v>1857</v>
      </c>
      <c r="B391">
        <v>10000</v>
      </c>
      <c r="C391">
        <v>10000</v>
      </c>
      <c r="D391" s="2">
        <v>45785</v>
      </c>
      <c r="E391" t="s">
        <v>59</v>
      </c>
      <c r="F391" t="s">
        <v>1858</v>
      </c>
      <c r="G391" t="s">
        <v>1851</v>
      </c>
      <c r="I391">
        <v>1</v>
      </c>
      <c r="J391" t="s">
        <v>191</v>
      </c>
      <c r="K391">
        <v>46</v>
      </c>
      <c r="L391" t="s">
        <v>5521</v>
      </c>
      <c r="M391" t="s">
        <v>5656</v>
      </c>
      <c r="N391" t="s">
        <v>446</v>
      </c>
      <c r="O391" t="s">
        <v>5479</v>
      </c>
      <c r="P391" s="3">
        <v>6000</v>
      </c>
      <c r="S391" s="2">
        <v>45785</v>
      </c>
      <c r="U391">
        <v>1</v>
      </c>
      <c r="V391" s="3">
        <v>6000</v>
      </c>
      <c r="W391" t="s">
        <v>65</v>
      </c>
      <c r="X391" t="s">
        <v>1859</v>
      </c>
      <c r="Y391">
        <v>0</v>
      </c>
      <c r="Z391" s="3">
        <v>6000</v>
      </c>
      <c r="AA391">
        <v>0</v>
      </c>
      <c r="AB391">
        <v>0</v>
      </c>
      <c r="AC391">
        <v>0</v>
      </c>
      <c r="AD391">
        <v>0</v>
      </c>
      <c r="AG391">
        <v>0</v>
      </c>
      <c r="AP391" t="s">
        <v>1860</v>
      </c>
      <c r="AQ391" t="s">
        <v>1854</v>
      </c>
      <c r="AR391" t="s">
        <v>5542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BC391" t="s">
        <v>63</v>
      </c>
      <c r="BD391" t="s">
        <v>1861</v>
      </c>
      <c r="BE391">
        <v>0</v>
      </c>
      <c r="BG391" t="s">
        <v>1854</v>
      </c>
      <c r="BJ391" t="s">
        <v>1856</v>
      </c>
    </row>
    <row r="392" spans="1:62" x14ac:dyDescent="0.35">
      <c r="A392" t="s">
        <v>1862</v>
      </c>
      <c r="B392">
        <v>10000</v>
      </c>
      <c r="C392">
        <v>10000</v>
      </c>
      <c r="D392" s="2">
        <v>45785</v>
      </c>
      <c r="E392" t="s">
        <v>59</v>
      </c>
      <c r="F392" t="s">
        <v>1844</v>
      </c>
      <c r="G392" t="s">
        <v>1863</v>
      </c>
      <c r="I392">
        <v>1</v>
      </c>
      <c r="J392" t="s">
        <v>191</v>
      </c>
      <c r="K392">
        <v>61</v>
      </c>
      <c r="L392" t="s">
        <v>5514</v>
      </c>
      <c r="M392" t="s">
        <v>5653</v>
      </c>
      <c r="N392" t="s">
        <v>174</v>
      </c>
      <c r="O392" t="s">
        <v>5458</v>
      </c>
      <c r="P392">
        <v>300</v>
      </c>
      <c r="S392" s="2">
        <v>45785</v>
      </c>
      <c r="U392">
        <v>1</v>
      </c>
      <c r="V392">
        <v>300</v>
      </c>
      <c r="W392" t="s">
        <v>65</v>
      </c>
      <c r="X392" t="s">
        <v>1864</v>
      </c>
      <c r="Y392">
        <v>0</v>
      </c>
      <c r="Z392">
        <v>300</v>
      </c>
      <c r="AA392">
        <v>0</v>
      </c>
      <c r="AB392">
        <v>0</v>
      </c>
      <c r="AC392">
        <v>0</v>
      </c>
      <c r="AD392">
        <v>0</v>
      </c>
      <c r="AG392">
        <v>0</v>
      </c>
      <c r="AP392" t="s">
        <v>1865</v>
      </c>
      <c r="AQ392" t="s">
        <v>1866</v>
      </c>
      <c r="AR392" t="s">
        <v>5582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BC392" t="s">
        <v>63</v>
      </c>
      <c r="BD392" t="s">
        <v>1867</v>
      </c>
      <c r="BE392">
        <v>0</v>
      </c>
      <c r="BG392" t="s">
        <v>1866</v>
      </c>
      <c r="BJ392" t="s">
        <v>1868</v>
      </c>
    </row>
    <row r="393" spans="1:62" x14ac:dyDescent="0.35">
      <c r="A393" t="s">
        <v>1869</v>
      </c>
      <c r="B393">
        <v>10000</v>
      </c>
      <c r="C393">
        <v>10000</v>
      </c>
      <c r="D393" s="2">
        <v>45790</v>
      </c>
      <c r="E393" t="s">
        <v>59</v>
      </c>
      <c r="F393" s="4">
        <v>0.46256944444444442</v>
      </c>
      <c r="G393" t="s">
        <v>1870</v>
      </c>
      <c r="I393">
        <v>1</v>
      </c>
      <c r="J393" t="s">
        <v>191</v>
      </c>
      <c r="K393">
        <v>111</v>
      </c>
      <c r="L393" t="s">
        <v>5510</v>
      </c>
      <c r="M393" t="s">
        <v>5652</v>
      </c>
      <c r="N393" t="s">
        <v>439</v>
      </c>
      <c r="O393" t="s">
        <v>5478</v>
      </c>
      <c r="P393" s="3">
        <v>56250</v>
      </c>
      <c r="S393" s="2">
        <v>45785</v>
      </c>
      <c r="U393">
        <v>8</v>
      </c>
      <c r="V393" s="3">
        <v>450000</v>
      </c>
      <c r="W393" t="s">
        <v>65</v>
      </c>
      <c r="X393" t="s">
        <v>1871</v>
      </c>
      <c r="Y393">
        <v>0</v>
      </c>
      <c r="Z393" s="3">
        <v>444706</v>
      </c>
      <c r="AA393" s="3">
        <v>5294</v>
      </c>
      <c r="AB393">
        <v>0</v>
      </c>
      <c r="AC393">
        <v>0</v>
      </c>
      <c r="AD393">
        <v>0</v>
      </c>
      <c r="AG393">
        <v>0</v>
      </c>
      <c r="AP393" t="s">
        <v>1872</v>
      </c>
      <c r="AQ393" t="s">
        <v>1725</v>
      </c>
      <c r="AR393" t="s">
        <v>5578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BC393" t="s">
        <v>63</v>
      </c>
      <c r="BD393" t="s">
        <v>1873</v>
      </c>
      <c r="BE393">
        <v>0</v>
      </c>
      <c r="BG393" t="s">
        <v>1725</v>
      </c>
      <c r="BJ393" t="s">
        <v>1874</v>
      </c>
    </row>
    <row r="394" spans="1:62" x14ac:dyDescent="0.35">
      <c r="A394" t="s">
        <v>1875</v>
      </c>
      <c r="B394">
        <v>10000</v>
      </c>
      <c r="C394">
        <v>10000</v>
      </c>
      <c r="D394" s="2">
        <v>45790</v>
      </c>
      <c r="E394" t="s">
        <v>59</v>
      </c>
      <c r="F394" s="4">
        <v>0.46679398148148149</v>
      </c>
      <c r="G394" t="s">
        <v>1876</v>
      </c>
      <c r="I394">
        <v>1</v>
      </c>
      <c r="J394" t="s">
        <v>191</v>
      </c>
      <c r="K394">
        <v>79</v>
      </c>
      <c r="L394" t="s">
        <v>5497</v>
      </c>
      <c r="M394" t="s">
        <v>5651</v>
      </c>
      <c r="N394" t="s">
        <v>64</v>
      </c>
      <c r="O394" t="s">
        <v>5444</v>
      </c>
      <c r="P394">
        <v>318</v>
      </c>
      <c r="S394" s="2">
        <v>45785</v>
      </c>
      <c r="U394">
        <v>1260</v>
      </c>
      <c r="V394" s="3">
        <v>400680</v>
      </c>
      <c r="W394" t="s">
        <v>65</v>
      </c>
      <c r="X394" t="s">
        <v>1877</v>
      </c>
      <c r="Y394">
        <v>0</v>
      </c>
      <c r="Z394" s="3">
        <v>140000</v>
      </c>
      <c r="AA394" s="3">
        <v>260680</v>
      </c>
      <c r="AB394">
        <v>0</v>
      </c>
      <c r="AC394">
        <v>0</v>
      </c>
      <c r="AD394">
        <v>0</v>
      </c>
      <c r="AG394">
        <v>0</v>
      </c>
      <c r="AP394" t="s">
        <v>1878</v>
      </c>
      <c r="AQ394" t="s">
        <v>616</v>
      </c>
      <c r="AR394" t="s">
        <v>5553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BC394" t="s">
        <v>63</v>
      </c>
      <c r="BD394" t="s">
        <v>1879</v>
      </c>
      <c r="BE394">
        <v>0</v>
      </c>
      <c r="BG394" t="s">
        <v>616</v>
      </c>
      <c r="BJ394" t="s">
        <v>857</v>
      </c>
    </row>
    <row r="395" spans="1:62" x14ac:dyDescent="0.35">
      <c r="A395" t="s">
        <v>1875</v>
      </c>
      <c r="B395">
        <v>10000</v>
      </c>
      <c r="C395">
        <v>20000</v>
      </c>
      <c r="D395" s="2">
        <v>45790</v>
      </c>
      <c r="E395" t="s">
        <v>59</v>
      </c>
      <c r="F395" s="4">
        <v>0.46679398148148149</v>
      </c>
      <c r="G395" t="s">
        <v>1876</v>
      </c>
      <c r="I395">
        <v>2</v>
      </c>
      <c r="J395" t="s">
        <v>191</v>
      </c>
      <c r="K395">
        <v>86</v>
      </c>
      <c r="L395" t="s">
        <v>5502</v>
      </c>
      <c r="M395" t="s">
        <v>5652</v>
      </c>
      <c r="N395" t="s">
        <v>288</v>
      </c>
      <c r="O395" t="s">
        <v>5466</v>
      </c>
      <c r="P395" s="3">
        <v>400000</v>
      </c>
      <c r="S395" s="2">
        <v>45785</v>
      </c>
      <c r="U395">
        <v>1</v>
      </c>
      <c r="V395" s="3">
        <v>400000</v>
      </c>
      <c r="W395" t="s">
        <v>65</v>
      </c>
      <c r="X395" t="s">
        <v>1877</v>
      </c>
      <c r="Y395">
        <v>0</v>
      </c>
      <c r="Z395" s="3">
        <v>140000</v>
      </c>
      <c r="AA395" s="3">
        <v>260000</v>
      </c>
      <c r="AB395">
        <v>0</v>
      </c>
      <c r="AC395">
        <v>0</v>
      </c>
      <c r="AD395">
        <v>0</v>
      </c>
      <c r="AG395">
        <v>0</v>
      </c>
      <c r="AP395" t="s">
        <v>1878</v>
      </c>
      <c r="AQ395" t="s">
        <v>616</v>
      </c>
      <c r="AR395" t="s">
        <v>5553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BC395" t="s">
        <v>63</v>
      </c>
      <c r="BD395" t="s">
        <v>1879</v>
      </c>
      <c r="BE395">
        <v>0</v>
      </c>
      <c r="BG395" t="s">
        <v>616</v>
      </c>
      <c r="BJ395" t="s">
        <v>857</v>
      </c>
    </row>
    <row r="396" spans="1:62" x14ac:dyDescent="0.35">
      <c r="A396" t="s">
        <v>858</v>
      </c>
      <c r="B396">
        <v>10000</v>
      </c>
      <c r="C396">
        <v>30000</v>
      </c>
      <c r="D396" s="2">
        <v>45785</v>
      </c>
      <c r="E396" t="s">
        <v>59</v>
      </c>
      <c r="F396" t="s">
        <v>1414</v>
      </c>
      <c r="G396" t="s">
        <v>860</v>
      </c>
      <c r="I396">
        <v>3</v>
      </c>
      <c r="J396" t="s">
        <v>191</v>
      </c>
      <c r="K396">
        <v>112</v>
      </c>
      <c r="L396" t="s">
        <v>5507</v>
      </c>
      <c r="M396" t="s">
        <v>5655</v>
      </c>
      <c r="N396" t="s">
        <v>165</v>
      </c>
      <c r="O396" t="s">
        <v>5457</v>
      </c>
      <c r="P396" s="3">
        <v>15000</v>
      </c>
      <c r="S396" s="2">
        <v>45785</v>
      </c>
      <c r="U396">
        <v>84</v>
      </c>
      <c r="V396" s="3">
        <v>1260000</v>
      </c>
      <c r="W396" t="s">
        <v>65</v>
      </c>
      <c r="X396" t="s">
        <v>861</v>
      </c>
      <c r="Y396">
        <v>0</v>
      </c>
      <c r="Z396" s="3">
        <v>280000</v>
      </c>
      <c r="AA396" s="3">
        <v>980000</v>
      </c>
      <c r="AB396">
        <v>0</v>
      </c>
      <c r="AC396">
        <v>0</v>
      </c>
      <c r="AD396">
        <v>0</v>
      </c>
      <c r="AG396">
        <v>0</v>
      </c>
      <c r="AP396" t="s">
        <v>862</v>
      </c>
      <c r="AQ396" t="s">
        <v>616</v>
      </c>
      <c r="AR396" t="s">
        <v>5553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BC396" t="s">
        <v>63</v>
      </c>
      <c r="BD396" t="s">
        <v>863</v>
      </c>
      <c r="BE396">
        <v>0</v>
      </c>
      <c r="BG396" t="s">
        <v>616</v>
      </c>
      <c r="BJ396" t="s">
        <v>857</v>
      </c>
    </row>
    <row r="397" spans="1:62" x14ac:dyDescent="0.35">
      <c r="A397" t="s">
        <v>1418</v>
      </c>
      <c r="B397">
        <v>10000</v>
      </c>
      <c r="C397">
        <v>20000</v>
      </c>
      <c r="D397" s="2">
        <v>45785</v>
      </c>
      <c r="E397" t="s">
        <v>59</v>
      </c>
      <c r="F397" t="s">
        <v>1419</v>
      </c>
      <c r="G397">
        <v>311211093</v>
      </c>
      <c r="I397">
        <v>2</v>
      </c>
      <c r="J397" t="s">
        <v>191</v>
      </c>
      <c r="K397">
        <v>60</v>
      </c>
      <c r="L397" t="s">
        <v>5498</v>
      </c>
      <c r="M397" t="s">
        <v>5654</v>
      </c>
      <c r="N397" t="s">
        <v>73</v>
      </c>
      <c r="O397" t="s">
        <v>5445</v>
      </c>
      <c r="P397" s="3">
        <v>1600</v>
      </c>
      <c r="S397" s="2">
        <v>45785</v>
      </c>
      <c r="U397">
        <v>1</v>
      </c>
      <c r="V397" s="3">
        <v>1600</v>
      </c>
      <c r="W397" t="s">
        <v>65</v>
      </c>
      <c r="X397" t="s">
        <v>1420</v>
      </c>
      <c r="Y397">
        <v>0</v>
      </c>
      <c r="Z397" s="3">
        <v>1000</v>
      </c>
      <c r="AA397">
        <v>600</v>
      </c>
      <c r="AB397">
        <v>0</v>
      </c>
      <c r="AC397">
        <v>0</v>
      </c>
      <c r="AD397">
        <v>0</v>
      </c>
      <c r="AG397">
        <v>0</v>
      </c>
      <c r="AP397" t="s">
        <v>1421</v>
      </c>
      <c r="AQ397" t="s">
        <v>1422</v>
      </c>
      <c r="AR397" t="s">
        <v>5575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BC397" t="s">
        <v>63</v>
      </c>
      <c r="BD397" t="s">
        <v>1423</v>
      </c>
      <c r="BE397">
        <v>0</v>
      </c>
      <c r="BG397" t="s">
        <v>1422</v>
      </c>
      <c r="BJ397" t="s">
        <v>1424</v>
      </c>
    </row>
    <row r="398" spans="1:62" x14ac:dyDescent="0.35">
      <c r="A398" t="s">
        <v>1425</v>
      </c>
      <c r="B398">
        <v>10000</v>
      </c>
      <c r="C398">
        <v>20000</v>
      </c>
      <c r="D398" s="2">
        <v>45785</v>
      </c>
      <c r="E398" t="s">
        <v>59</v>
      </c>
      <c r="F398" t="s">
        <v>1426</v>
      </c>
      <c r="G398">
        <v>311211093</v>
      </c>
      <c r="I398">
        <v>2</v>
      </c>
      <c r="J398" t="s">
        <v>191</v>
      </c>
      <c r="K398">
        <v>60</v>
      </c>
      <c r="L398" t="s">
        <v>5498</v>
      </c>
      <c r="M398" t="s">
        <v>5654</v>
      </c>
      <c r="N398" t="s">
        <v>73</v>
      </c>
      <c r="O398" t="s">
        <v>5445</v>
      </c>
      <c r="P398" s="3">
        <v>4000</v>
      </c>
      <c r="S398" s="2">
        <v>45785</v>
      </c>
      <c r="U398">
        <v>1</v>
      </c>
      <c r="V398" s="3">
        <v>4000</v>
      </c>
      <c r="W398" t="s">
        <v>65</v>
      </c>
      <c r="X398" t="s">
        <v>1427</v>
      </c>
      <c r="Y398">
        <v>0</v>
      </c>
      <c r="Z398" s="3">
        <v>3000</v>
      </c>
      <c r="AA398" s="3">
        <v>1000</v>
      </c>
      <c r="AB398">
        <v>0</v>
      </c>
      <c r="AC398">
        <v>0</v>
      </c>
      <c r="AD398">
        <v>0</v>
      </c>
      <c r="AG398">
        <v>0</v>
      </c>
      <c r="AP398" t="s">
        <v>1428</v>
      </c>
      <c r="AQ398" t="s">
        <v>1422</v>
      </c>
      <c r="AR398" t="s">
        <v>5575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BC398" t="s">
        <v>63</v>
      </c>
      <c r="BD398" t="s">
        <v>1429</v>
      </c>
      <c r="BE398">
        <v>0</v>
      </c>
      <c r="BG398" t="s">
        <v>1422</v>
      </c>
      <c r="BJ398" t="s">
        <v>1430</v>
      </c>
    </row>
    <row r="399" spans="1:62" x14ac:dyDescent="0.35">
      <c r="A399" t="s">
        <v>1880</v>
      </c>
      <c r="B399">
        <v>10000</v>
      </c>
      <c r="C399">
        <v>10000</v>
      </c>
      <c r="D399" s="2">
        <v>45786</v>
      </c>
      <c r="E399" t="s">
        <v>59</v>
      </c>
      <c r="F399" s="4">
        <v>0.46871527777777777</v>
      </c>
      <c r="G399" t="s">
        <v>1881</v>
      </c>
      <c r="I399">
        <v>1</v>
      </c>
      <c r="J399" t="s">
        <v>191</v>
      </c>
      <c r="K399">
        <v>72</v>
      </c>
      <c r="L399" t="s">
        <v>5501</v>
      </c>
      <c r="M399" t="s">
        <v>5651</v>
      </c>
      <c r="N399" t="s">
        <v>102</v>
      </c>
      <c r="O399" t="s">
        <v>5448</v>
      </c>
      <c r="P399" s="3">
        <v>5000</v>
      </c>
      <c r="S399" s="2">
        <v>45785</v>
      </c>
      <c r="U399">
        <v>4</v>
      </c>
      <c r="V399" s="3">
        <v>20000</v>
      </c>
      <c r="W399" t="s">
        <v>65</v>
      </c>
      <c r="X399">
        <v>5000532060001</v>
      </c>
      <c r="Y399">
        <v>0</v>
      </c>
      <c r="Z399" s="3">
        <v>16800</v>
      </c>
      <c r="AA399" s="3">
        <v>3200</v>
      </c>
      <c r="AB399">
        <v>0</v>
      </c>
      <c r="AC399">
        <v>0</v>
      </c>
      <c r="AD399">
        <v>0</v>
      </c>
      <c r="AG399">
        <v>0</v>
      </c>
      <c r="AP399">
        <v>500053206</v>
      </c>
      <c r="AQ399" t="s">
        <v>83</v>
      </c>
      <c r="AR399" t="s">
        <v>5532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BC399" t="s">
        <v>63</v>
      </c>
      <c r="BD399" t="s">
        <v>1882</v>
      </c>
      <c r="BE399">
        <v>0</v>
      </c>
      <c r="BG399" t="s">
        <v>83</v>
      </c>
      <c r="BJ399" t="s">
        <v>1883</v>
      </c>
    </row>
    <row r="400" spans="1:62" x14ac:dyDescent="0.35">
      <c r="A400" t="s">
        <v>1884</v>
      </c>
      <c r="B400">
        <v>10000</v>
      </c>
      <c r="C400">
        <v>10000</v>
      </c>
      <c r="D400" s="2">
        <v>45786</v>
      </c>
      <c r="E400" t="s">
        <v>59</v>
      </c>
      <c r="F400" s="4">
        <v>0.46815972222222224</v>
      </c>
      <c r="G400" t="s">
        <v>1881</v>
      </c>
      <c r="I400">
        <v>1</v>
      </c>
      <c r="J400" t="s">
        <v>191</v>
      </c>
      <c r="K400">
        <v>72</v>
      </c>
      <c r="L400" t="s">
        <v>5501</v>
      </c>
      <c r="M400" t="s">
        <v>5651</v>
      </c>
      <c r="N400" t="s">
        <v>102</v>
      </c>
      <c r="O400" t="s">
        <v>5448</v>
      </c>
      <c r="P400" s="3">
        <v>5000</v>
      </c>
      <c r="S400" s="2">
        <v>45785</v>
      </c>
      <c r="U400">
        <v>4</v>
      </c>
      <c r="V400" s="3">
        <v>20000</v>
      </c>
      <c r="W400" t="s">
        <v>65</v>
      </c>
      <c r="X400">
        <v>5000532080001</v>
      </c>
      <c r="Y400">
        <v>0</v>
      </c>
      <c r="Z400" s="3">
        <v>16800</v>
      </c>
      <c r="AA400" s="3">
        <v>3200</v>
      </c>
      <c r="AB400">
        <v>0</v>
      </c>
      <c r="AC400">
        <v>0</v>
      </c>
      <c r="AD400">
        <v>0</v>
      </c>
      <c r="AG400">
        <v>0</v>
      </c>
      <c r="AP400">
        <v>500053208</v>
      </c>
      <c r="AQ400" t="s">
        <v>83</v>
      </c>
      <c r="AR400" t="s">
        <v>5532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BC400" t="s">
        <v>63</v>
      </c>
      <c r="BD400" t="s">
        <v>1885</v>
      </c>
      <c r="BE400">
        <v>0</v>
      </c>
      <c r="BG400" t="s">
        <v>83</v>
      </c>
      <c r="BJ400" t="s">
        <v>1883</v>
      </c>
    </row>
    <row r="401" spans="1:62" x14ac:dyDescent="0.35">
      <c r="A401" t="s">
        <v>1886</v>
      </c>
      <c r="B401">
        <v>10000</v>
      </c>
      <c r="C401">
        <v>10000</v>
      </c>
      <c r="D401" s="2">
        <v>45790</v>
      </c>
      <c r="E401" t="s">
        <v>59</v>
      </c>
      <c r="F401" s="4">
        <v>0.46106481481481482</v>
      </c>
      <c r="G401" t="s">
        <v>1881</v>
      </c>
      <c r="I401">
        <v>1</v>
      </c>
      <c r="J401" t="s">
        <v>191</v>
      </c>
      <c r="K401">
        <v>72</v>
      </c>
      <c r="L401" t="s">
        <v>5501</v>
      </c>
      <c r="M401" t="s">
        <v>5651</v>
      </c>
      <c r="N401" t="s">
        <v>102</v>
      </c>
      <c r="O401" t="s">
        <v>5448</v>
      </c>
      <c r="P401" s="3">
        <v>5833</v>
      </c>
      <c r="S401" s="2">
        <v>45785</v>
      </c>
      <c r="U401">
        <v>6</v>
      </c>
      <c r="V401" s="3">
        <v>35000</v>
      </c>
      <c r="W401" t="s">
        <v>65</v>
      </c>
      <c r="X401">
        <v>5000538100001</v>
      </c>
      <c r="Y401">
        <v>0</v>
      </c>
      <c r="Z401" s="3">
        <v>28000</v>
      </c>
      <c r="AA401" s="3">
        <v>7000</v>
      </c>
      <c r="AB401">
        <v>0</v>
      </c>
      <c r="AC401">
        <v>0</v>
      </c>
      <c r="AD401">
        <v>0</v>
      </c>
      <c r="AG401">
        <v>0</v>
      </c>
      <c r="AP401">
        <v>500053810</v>
      </c>
      <c r="AQ401" t="s">
        <v>83</v>
      </c>
      <c r="AR401" t="s">
        <v>5532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BC401" t="s">
        <v>63</v>
      </c>
      <c r="BD401" t="s">
        <v>1887</v>
      </c>
      <c r="BE401">
        <v>0</v>
      </c>
      <c r="BG401" t="s">
        <v>83</v>
      </c>
      <c r="BJ401" t="s">
        <v>1883</v>
      </c>
    </row>
    <row r="402" spans="1:62" x14ac:dyDescent="0.35">
      <c r="A402" t="s">
        <v>1886</v>
      </c>
      <c r="B402">
        <v>20000</v>
      </c>
      <c r="C402">
        <v>10000</v>
      </c>
      <c r="D402" s="2">
        <v>45790</v>
      </c>
      <c r="E402" t="s">
        <v>59</v>
      </c>
      <c r="F402" s="4">
        <v>0.46106481481481482</v>
      </c>
      <c r="G402" t="s">
        <v>1881</v>
      </c>
      <c r="I402">
        <v>1</v>
      </c>
      <c r="J402" t="s">
        <v>191</v>
      </c>
      <c r="K402">
        <v>72</v>
      </c>
      <c r="L402" t="s">
        <v>5501</v>
      </c>
      <c r="M402" t="s">
        <v>5651</v>
      </c>
      <c r="N402" t="s">
        <v>102</v>
      </c>
      <c r="O402" t="s">
        <v>5448</v>
      </c>
      <c r="P402" s="3">
        <v>4667</v>
      </c>
      <c r="S402" s="2">
        <v>45785</v>
      </c>
      <c r="U402">
        <v>6</v>
      </c>
      <c r="V402" s="3">
        <v>28000</v>
      </c>
      <c r="W402" t="s">
        <v>65</v>
      </c>
      <c r="X402">
        <v>5000538100001</v>
      </c>
      <c r="Y402">
        <v>0</v>
      </c>
      <c r="Z402" s="3">
        <v>28000</v>
      </c>
      <c r="AA402">
        <v>0</v>
      </c>
      <c r="AB402">
        <v>0</v>
      </c>
      <c r="AC402">
        <v>0</v>
      </c>
      <c r="AD402">
        <v>0</v>
      </c>
      <c r="AG402">
        <v>0</v>
      </c>
      <c r="AP402">
        <v>500053810</v>
      </c>
      <c r="AQ402" t="s">
        <v>83</v>
      </c>
      <c r="AR402" t="s">
        <v>5532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BC402" t="s">
        <v>63</v>
      </c>
      <c r="BD402" t="s">
        <v>1887</v>
      </c>
      <c r="BE402">
        <v>0</v>
      </c>
      <c r="BG402" t="s">
        <v>83</v>
      </c>
      <c r="BJ402" t="s">
        <v>1883</v>
      </c>
    </row>
    <row r="403" spans="1:62" x14ac:dyDescent="0.35">
      <c r="A403" t="s">
        <v>107</v>
      </c>
      <c r="B403">
        <v>10000</v>
      </c>
      <c r="C403">
        <v>30000</v>
      </c>
      <c r="D403" s="2">
        <v>45785</v>
      </c>
      <c r="E403" t="s">
        <v>59</v>
      </c>
      <c r="F403" t="s">
        <v>108</v>
      </c>
      <c r="G403">
        <v>10620258002</v>
      </c>
      <c r="I403">
        <v>3</v>
      </c>
      <c r="J403" t="s">
        <v>191</v>
      </c>
      <c r="K403">
        <v>85</v>
      </c>
      <c r="L403" t="s">
        <v>5513</v>
      </c>
      <c r="M403" t="s">
        <v>5658</v>
      </c>
      <c r="N403" t="s">
        <v>466</v>
      </c>
      <c r="O403" t="s">
        <v>5480</v>
      </c>
      <c r="P403" s="3">
        <v>36364</v>
      </c>
      <c r="S403" s="2">
        <v>45785</v>
      </c>
      <c r="U403">
        <v>11</v>
      </c>
      <c r="V403" s="3">
        <v>400004</v>
      </c>
      <c r="W403" t="s">
        <v>65</v>
      </c>
      <c r="X403" t="s">
        <v>111</v>
      </c>
      <c r="Y403">
        <v>0</v>
      </c>
      <c r="Z403" s="3">
        <v>420000</v>
      </c>
      <c r="AA403" s="3">
        <v>-19996</v>
      </c>
      <c r="AB403">
        <v>0</v>
      </c>
      <c r="AC403">
        <v>0</v>
      </c>
      <c r="AD403">
        <v>0</v>
      </c>
      <c r="AG403">
        <v>0</v>
      </c>
      <c r="AP403" t="s">
        <v>112</v>
      </c>
      <c r="AQ403" t="s">
        <v>113</v>
      </c>
      <c r="AR403" t="s">
        <v>5535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BC403" t="s">
        <v>63</v>
      </c>
      <c r="BD403" t="s">
        <v>1888</v>
      </c>
      <c r="BE403">
        <v>0</v>
      </c>
      <c r="BG403" t="s">
        <v>113</v>
      </c>
      <c r="BJ403" t="s">
        <v>114</v>
      </c>
    </row>
    <row r="404" spans="1:62" x14ac:dyDescent="0.35">
      <c r="A404" t="s">
        <v>1889</v>
      </c>
      <c r="B404">
        <v>10000</v>
      </c>
      <c r="C404">
        <v>30000</v>
      </c>
      <c r="D404" s="2">
        <v>45786</v>
      </c>
      <c r="E404" t="s">
        <v>59</v>
      </c>
      <c r="F404" t="s">
        <v>1890</v>
      </c>
      <c r="G404">
        <v>10620258075</v>
      </c>
      <c r="I404">
        <v>3</v>
      </c>
      <c r="J404" t="s">
        <v>191</v>
      </c>
      <c r="K404">
        <v>85</v>
      </c>
      <c r="L404" t="s">
        <v>5513</v>
      </c>
      <c r="M404" t="s">
        <v>5658</v>
      </c>
      <c r="N404" t="s">
        <v>466</v>
      </c>
      <c r="O404" t="s">
        <v>5480</v>
      </c>
      <c r="P404" s="3">
        <v>20000</v>
      </c>
      <c r="S404" s="2">
        <v>45785</v>
      </c>
      <c r="U404">
        <v>11</v>
      </c>
      <c r="V404" s="3">
        <v>220000</v>
      </c>
      <c r="W404" t="s">
        <v>65</v>
      </c>
      <c r="X404" t="s">
        <v>1891</v>
      </c>
      <c r="Y404">
        <v>0</v>
      </c>
      <c r="Z404" s="3">
        <v>200000</v>
      </c>
      <c r="AA404" s="3">
        <v>20000</v>
      </c>
      <c r="AB404">
        <v>0</v>
      </c>
      <c r="AC404">
        <v>0</v>
      </c>
      <c r="AD404">
        <v>0</v>
      </c>
      <c r="AG404">
        <v>0</v>
      </c>
      <c r="AP404" t="s">
        <v>1892</v>
      </c>
      <c r="AQ404" t="s">
        <v>113</v>
      </c>
      <c r="AR404" t="s">
        <v>5535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BC404" t="s">
        <v>63</v>
      </c>
      <c r="BD404" t="s">
        <v>1893</v>
      </c>
      <c r="BE404">
        <v>0</v>
      </c>
      <c r="BG404" t="s">
        <v>113</v>
      </c>
      <c r="BJ404" t="s">
        <v>1894</v>
      </c>
    </row>
    <row r="405" spans="1:62" x14ac:dyDescent="0.35">
      <c r="A405" t="s">
        <v>1895</v>
      </c>
      <c r="B405">
        <v>10000</v>
      </c>
      <c r="C405">
        <v>30000</v>
      </c>
      <c r="D405" s="2">
        <v>45785</v>
      </c>
      <c r="E405" t="s">
        <v>59</v>
      </c>
      <c r="F405" t="s">
        <v>1896</v>
      </c>
      <c r="G405" t="s">
        <v>1897</v>
      </c>
      <c r="I405">
        <v>3</v>
      </c>
      <c r="J405" t="s">
        <v>191</v>
      </c>
      <c r="K405">
        <v>85</v>
      </c>
      <c r="L405" t="s">
        <v>5513</v>
      </c>
      <c r="M405" t="s">
        <v>5658</v>
      </c>
      <c r="N405" t="s">
        <v>466</v>
      </c>
      <c r="O405" t="s">
        <v>5480</v>
      </c>
      <c r="P405" s="3">
        <v>27273</v>
      </c>
      <c r="S405" s="2">
        <v>45785</v>
      </c>
      <c r="U405">
        <v>11</v>
      </c>
      <c r="V405" s="3">
        <v>300003</v>
      </c>
      <c r="W405" t="s">
        <v>65</v>
      </c>
      <c r="X405" t="s">
        <v>1668</v>
      </c>
      <c r="Y405">
        <v>0</v>
      </c>
      <c r="Z405" s="3">
        <v>330000</v>
      </c>
      <c r="AA405" s="3">
        <v>-29997</v>
      </c>
      <c r="AB405">
        <v>0</v>
      </c>
      <c r="AC405">
        <v>0</v>
      </c>
      <c r="AD405">
        <v>0</v>
      </c>
      <c r="AG405">
        <v>0</v>
      </c>
      <c r="AP405" t="s">
        <v>1669</v>
      </c>
      <c r="AQ405" t="s">
        <v>113</v>
      </c>
      <c r="AR405" t="s">
        <v>5535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BC405" t="s">
        <v>63</v>
      </c>
      <c r="BD405" t="s">
        <v>1898</v>
      </c>
      <c r="BE405">
        <v>0</v>
      </c>
      <c r="BG405" t="s">
        <v>113</v>
      </c>
      <c r="BJ405" t="s">
        <v>1899</v>
      </c>
    </row>
    <row r="406" spans="1:62" x14ac:dyDescent="0.35">
      <c r="A406" t="s">
        <v>1900</v>
      </c>
      <c r="B406">
        <v>10000</v>
      </c>
      <c r="C406">
        <v>30000</v>
      </c>
      <c r="D406" s="2">
        <v>45786</v>
      </c>
      <c r="E406" t="s">
        <v>59</v>
      </c>
      <c r="F406" t="s">
        <v>1901</v>
      </c>
      <c r="G406">
        <v>10620258084</v>
      </c>
      <c r="I406">
        <v>3</v>
      </c>
      <c r="J406" t="s">
        <v>191</v>
      </c>
      <c r="K406">
        <v>85</v>
      </c>
      <c r="L406" t="s">
        <v>5513</v>
      </c>
      <c r="M406" t="s">
        <v>5658</v>
      </c>
      <c r="N406" t="s">
        <v>466</v>
      </c>
      <c r="O406" t="s">
        <v>5480</v>
      </c>
      <c r="P406" s="3">
        <v>18182</v>
      </c>
      <c r="S406" s="2">
        <v>45785</v>
      </c>
      <c r="U406">
        <v>11</v>
      </c>
      <c r="V406" s="3">
        <v>200002</v>
      </c>
      <c r="W406" t="s">
        <v>65</v>
      </c>
      <c r="X406" t="s">
        <v>1902</v>
      </c>
      <c r="Y406">
        <v>0</v>
      </c>
      <c r="Z406" s="3">
        <v>180000</v>
      </c>
      <c r="AA406" s="3">
        <v>20002</v>
      </c>
      <c r="AB406">
        <v>0</v>
      </c>
      <c r="AC406">
        <v>0</v>
      </c>
      <c r="AD406">
        <v>0</v>
      </c>
      <c r="AG406">
        <v>0</v>
      </c>
      <c r="AP406" t="s">
        <v>1903</v>
      </c>
      <c r="AQ406" t="s">
        <v>113</v>
      </c>
      <c r="AR406" t="s">
        <v>5535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BC406" t="s">
        <v>63</v>
      </c>
      <c r="BD406" t="s">
        <v>1904</v>
      </c>
      <c r="BE406">
        <v>0</v>
      </c>
      <c r="BG406" t="s">
        <v>113</v>
      </c>
      <c r="BJ406" t="s">
        <v>1905</v>
      </c>
    </row>
    <row r="407" spans="1:62" x14ac:dyDescent="0.35">
      <c r="A407" t="s">
        <v>1906</v>
      </c>
      <c r="B407">
        <v>10000</v>
      </c>
      <c r="C407">
        <v>10000</v>
      </c>
      <c r="D407" s="2">
        <v>45785</v>
      </c>
      <c r="E407" t="s">
        <v>59</v>
      </c>
      <c r="F407" t="s">
        <v>1907</v>
      </c>
      <c r="G407" t="s">
        <v>271</v>
      </c>
      <c r="I407">
        <v>1</v>
      </c>
      <c r="J407" t="s">
        <v>191</v>
      </c>
      <c r="K407">
        <v>59</v>
      </c>
      <c r="L407" t="s">
        <v>5516</v>
      </c>
      <c r="M407" t="s">
        <v>5656</v>
      </c>
      <c r="N407" t="s">
        <v>272</v>
      </c>
      <c r="O407" t="s">
        <v>5465</v>
      </c>
      <c r="P407" s="3">
        <v>1000</v>
      </c>
      <c r="S407" s="2">
        <v>45785</v>
      </c>
      <c r="U407">
        <v>6</v>
      </c>
      <c r="V407" s="3">
        <v>6000</v>
      </c>
      <c r="W407" t="s">
        <v>65</v>
      </c>
      <c r="X407" t="s">
        <v>1908</v>
      </c>
      <c r="Y407">
        <v>0</v>
      </c>
      <c r="Z407" s="3">
        <v>6000</v>
      </c>
      <c r="AA407">
        <v>0</v>
      </c>
      <c r="AB407">
        <v>0</v>
      </c>
      <c r="AC407">
        <v>0</v>
      </c>
      <c r="AD407">
        <v>0</v>
      </c>
      <c r="AG407">
        <v>0</v>
      </c>
      <c r="AP407" t="s">
        <v>1909</v>
      </c>
      <c r="AQ407" t="s">
        <v>275</v>
      </c>
      <c r="AR407" t="s">
        <v>5546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BC407" t="s">
        <v>63</v>
      </c>
      <c r="BD407" t="s">
        <v>1910</v>
      </c>
      <c r="BE407">
        <v>0</v>
      </c>
      <c r="BG407" t="s">
        <v>275</v>
      </c>
      <c r="BJ407" t="s">
        <v>1911</v>
      </c>
    </row>
    <row r="408" spans="1:62" x14ac:dyDescent="0.35">
      <c r="A408" t="s">
        <v>1906</v>
      </c>
      <c r="B408">
        <v>20000</v>
      </c>
      <c r="C408">
        <v>10000</v>
      </c>
      <c r="D408" s="2">
        <v>45785</v>
      </c>
      <c r="E408" t="s">
        <v>59</v>
      </c>
      <c r="F408" t="s">
        <v>1907</v>
      </c>
      <c r="G408" t="s">
        <v>271</v>
      </c>
      <c r="I408">
        <v>1</v>
      </c>
      <c r="J408" t="s">
        <v>191</v>
      </c>
      <c r="K408">
        <v>59</v>
      </c>
      <c r="L408" t="s">
        <v>5516</v>
      </c>
      <c r="M408" t="s">
        <v>5656</v>
      </c>
      <c r="N408" t="s">
        <v>272</v>
      </c>
      <c r="O408" t="s">
        <v>5465</v>
      </c>
      <c r="P408">
        <v>500</v>
      </c>
      <c r="S408" s="2">
        <v>45785</v>
      </c>
      <c r="U408">
        <v>6</v>
      </c>
      <c r="V408" s="3">
        <v>3000</v>
      </c>
      <c r="W408" t="s">
        <v>65</v>
      </c>
      <c r="X408" t="s">
        <v>1908</v>
      </c>
      <c r="Y408">
        <v>0</v>
      </c>
      <c r="Z408" s="3">
        <v>3000</v>
      </c>
      <c r="AA408">
        <v>0</v>
      </c>
      <c r="AB408">
        <v>0</v>
      </c>
      <c r="AC408">
        <v>0</v>
      </c>
      <c r="AD408">
        <v>0</v>
      </c>
      <c r="AG408">
        <v>0</v>
      </c>
      <c r="AP408" t="s">
        <v>1909</v>
      </c>
      <c r="AQ408" t="s">
        <v>275</v>
      </c>
      <c r="AR408" t="s">
        <v>5546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BC408" t="s">
        <v>63</v>
      </c>
      <c r="BD408" t="s">
        <v>1910</v>
      </c>
      <c r="BE408">
        <v>0</v>
      </c>
      <c r="BG408" t="s">
        <v>275</v>
      </c>
      <c r="BJ408" t="s">
        <v>1911</v>
      </c>
    </row>
    <row r="409" spans="1:62" x14ac:dyDescent="0.35">
      <c r="A409" t="s">
        <v>1472</v>
      </c>
      <c r="B409">
        <v>10000</v>
      </c>
      <c r="C409">
        <v>20000</v>
      </c>
      <c r="D409" s="2">
        <v>45786</v>
      </c>
      <c r="E409" t="s">
        <v>59</v>
      </c>
      <c r="F409" t="s">
        <v>1473</v>
      </c>
      <c r="G409" t="s">
        <v>122</v>
      </c>
      <c r="I409">
        <v>2</v>
      </c>
      <c r="J409" t="s">
        <v>191</v>
      </c>
      <c r="K409">
        <v>63</v>
      </c>
      <c r="L409" t="s">
        <v>5504</v>
      </c>
      <c r="M409" t="s">
        <v>5656</v>
      </c>
      <c r="N409" t="s">
        <v>129</v>
      </c>
      <c r="O409" t="s">
        <v>5451</v>
      </c>
      <c r="P409" s="3">
        <v>1250</v>
      </c>
      <c r="S409" s="2">
        <v>45785</v>
      </c>
      <c r="U409">
        <v>16</v>
      </c>
      <c r="V409" s="3">
        <v>20000</v>
      </c>
      <c r="W409" t="s">
        <v>65</v>
      </c>
      <c r="X409" t="s">
        <v>1474</v>
      </c>
      <c r="Y409">
        <v>0</v>
      </c>
      <c r="Z409" s="3">
        <v>20000</v>
      </c>
      <c r="AA409">
        <v>0</v>
      </c>
      <c r="AB409">
        <v>0</v>
      </c>
      <c r="AC409">
        <v>0</v>
      </c>
      <c r="AD409">
        <v>0</v>
      </c>
      <c r="AG409">
        <v>0</v>
      </c>
      <c r="AP409" t="s">
        <v>1475</v>
      </c>
      <c r="AQ409" t="s">
        <v>134</v>
      </c>
      <c r="AR409" t="s">
        <v>5537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BC409" t="s">
        <v>63</v>
      </c>
      <c r="BD409" t="s">
        <v>1476</v>
      </c>
      <c r="BE409">
        <v>0</v>
      </c>
      <c r="BG409" t="s">
        <v>134</v>
      </c>
      <c r="BJ409" t="s">
        <v>1477</v>
      </c>
    </row>
    <row r="410" spans="1:62" x14ac:dyDescent="0.35">
      <c r="A410" t="s">
        <v>1478</v>
      </c>
      <c r="B410">
        <v>10000</v>
      </c>
      <c r="C410">
        <v>20000</v>
      </c>
      <c r="D410" s="2">
        <v>45786</v>
      </c>
      <c r="E410" t="s">
        <v>59</v>
      </c>
      <c r="F410" t="s">
        <v>1479</v>
      </c>
      <c r="G410" t="s">
        <v>122</v>
      </c>
      <c r="I410">
        <v>2</v>
      </c>
      <c r="J410" t="s">
        <v>191</v>
      </c>
      <c r="K410">
        <v>63</v>
      </c>
      <c r="L410" t="s">
        <v>5504</v>
      </c>
      <c r="M410" t="s">
        <v>5656</v>
      </c>
      <c r="N410" t="s">
        <v>129</v>
      </c>
      <c r="O410" t="s">
        <v>5451</v>
      </c>
      <c r="P410" s="3">
        <v>2500</v>
      </c>
      <c r="S410" s="2">
        <v>45785</v>
      </c>
      <c r="U410">
        <v>16</v>
      </c>
      <c r="V410" s="3">
        <v>40000</v>
      </c>
      <c r="W410" t="s">
        <v>65</v>
      </c>
      <c r="X410" t="s">
        <v>1480</v>
      </c>
      <c r="Y410">
        <v>0</v>
      </c>
      <c r="Z410" s="3">
        <v>40000</v>
      </c>
      <c r="AA410">
        <v>0</v>
      </c>
      <c r="AB410">
        <v>0</v>
      </c>
      <c r="AC410">
        <v>0</v>
      </c>
      <c r="AD410">
        <v>0</v>
      </c>
      <c r="AG410">
        <v>0</v>
      </c>
      <c r="AP410" t="s">
        <v>1481</v>
      </c>
      <c r="AQ410" t="s">
        <v>134</v>
      </c>
      <c r="AR410" t="s">
        <v>5537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BC410" t="s">
        <v>63</v>
      </c>
      <c r="BD410" t="s">
        <v>1482</v>
      </c>
      <c r="BE410">
        <v>0</v>
      </c>
      <c r="BG410" t="s">
        <v>134</v>
      </c>
      <c r="BJ410" t="s">
        <v>1483</v>
      </c>
    </row>
    <row r="411" spans="1:62" x14ac:dyDescent="0.35">
      <c r="A411" t="s">
        <v>945</v>
      </c>
      <c r="B411">
        <v>10000</v>
      </c>
      <c r="C411">
        <v>30000</v>
      </c>
      <c r="D411" s="2">
        <v>45786</v>
      </c>
      <c r="E411" t="s">
        <v>59</v>
      </c>
      <c r="F411" t="s">
        <v>946</v>
      </c>
      <c r="G411" t="s">
        <v>947</v>
      </c>
      <c r="I411">
        <v>3</v>
      </c>
      <c r="J411" t="s">
        <v>191</v>
      </c>
      <c r="K411">
        <v>12</v>
      </c>
      <c r="L411" t="s">
        <v>5514</v>
      </c>
      <c r="M411" t="s">
        <v>5653</v>
      </c>
      <c r="N411" t="s">
        <v>221</v>
      </c>
      <c r="O411" t="s">
        <v>5463</v>
      </c>
      <c r="P411" s="3">
        <v>5000</v>
      </c>
      <c r="S411" s="2">
        <v>45785</v>
      </c>
      <c r="U411">
        <v>2</v>
      </c>
      <c r="V411" s="3">
        <v>10000</v>
      </c>
      <c r="W411" t="s">
        <v>65</v>
      </c>
      <c r="X411" t="s">
        <v>949</v>
      </c>
      <c r="Y411">
        <v>0</v>
      </c>
      <c r="Z411" s="3">
        <v>10000</v>
      </c>
      <c r="AA411">
        <v>0</v>
      </c>
      <c r="AB411">
        <v>0</v>
      </c>
      <c r="AC411">
        <v>0</v>
      </c>
      <c r="AD411">
        <v>0</v>
      </c>
      <c r="AG411">
        <v>0</v>
      </c>
      <c r="AP411" t="s">
        <v>950</v>
      </c>
      <c r="AQ411" t="s">
        <v>951</v>
      </c>
      <c r="AR411" t="s">
        <v>5562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BC411" t="s">
        <v>63</v>
      </c>
      <c r="BD411" t="s">
        <v>952</v>
      </c>
      <c r="BE411">
        <v>0</v>
      </c>
      <c r="BG411" t="s">
        <v>951</v>
      </c>
      <c r="BJ411" t="s">
        <v>953</v>
      </c>
    </row>
    <row r="412" spans="1:62" x14ac:dyDescent="0.35">
      <c r="A412" t="s">
        <v>1912</v>
      </c>
      <c r="B412">
        <v>10000</v>
      </c>
      <c r="C412">
        <v>10000</v>
      </c>
      <c r="D412" s="2">
        <v>45790</v>
      </c>
      <c r="E412" t="s">
        <v>161</v>
      </c>
      <c r="F412" t="s">
        <v>1913</v>
      </c>
      <c r="G412">
        <v>10656256061</v>
      </c>
      <c r="I412">
        <v>1</v>
      </c>
      <c r="J412" t="s">
        <v>191</v>
      </c>
      <c r="K412">
        <v>79</v>
      </c>
      <c r="L412" t="s">
        <v>5497</v>
      </c>
      <c r="M412" t="s">
        <v>5651</v>
      </c>
      <c r="N412" t="s">
        <v>387</v>
      </c>
      <c r="O412" t="s">
        <v>5474</v>
      </c>
      <c r="P412">
        <v>123</v>
      </c>
      <c r="S412" s="2">
        <v>45785</v>
      </c>
      <c r="U412">
        <v>65</v>
      </c>
      <c r="V412" s="3">
        <v>7995</v>
      </c>
      <c r="W412" t="s">
        <v>65</v>
      </c>
      <c r="X412" t="s">
        <v>1914</v>
      </c>
      <c r="Y412">
        <v>0</v>
      </c>
      <c r="Z412" s="3">
        <v>5000</v>
      </c>
      <c r="AA412" s="3">
        <v>2995</v>
      </c>
      <c r="AB412">
        <v>0</v>
      </c>
      <c r="AC412">
        <v>0</v>
      </c>
      <c r="AD412">
        <v>0</v>
      </c>
      <c r="AG412">
        <v>0</v>
      </c>
      <c r="AP412" t="s">
        <v>1915</v>
      </c>
      <c r="AQ412" t="s">
        <v>68</v>
      </c>
      <c r="AR412" t="s">
        <v>5530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BC412" t="s">
        <v>63</v>
      </c>
      <c r="BD412" t="s">
        <v>1916</v>
      </c>
      <c r="BE412">
        <v>0</v>
      </c>
      <c r="BG412" t="s">
        <v>68</v>
      </c>
      <c r="BJ412" t="s">
        <v>1917</v>
      </c>
    </row>
    <row r="413" spans="1:62" x14ac:dyDescent="0.35">
      <c r="A413" t="s">
        <v>1918</v>
      </c>
      <c r="B413">
        <v>10000</v>
      </c>
      <c r="C413">
        <v>10000</v>
      </c>
      <c r="D413" s="2">
        <v>45790</v>
      </c>
      <c r="E413" t="s">
        <v>161</v>
      </c>
      <c r="F413" t="s">
        <v>1913</v>
      </c>
      <c r="G413">
        <v>10656256061</v>
      </c>
      <c r="I413">
        <v>1</v>
      </c>
      <c r="J413" t="s">
        <v>191</v>
      </c>
      <c r="K413">
        <v>79</v>
      </c>
      <c r="L413" t="s">
        <v>5497</v>
      </c>
      <c r="M413" t="s">
        <v>5651</v>
      </c>
      <c r="N413" t="s">
        <v>387</v>
      </c>
      <c r="O413" t="s">
        <v>5474</v>
      </c>
      <c r="P413">
        <v>85</v>
      </c>
      <c r="S413" s="2">
        <v>45785</v>
      </c>
      <c r="U413">
        <v>36</v>
      </c>
      <c r="V413" s="3">
        <v>3060</v>
      </c>
      <c r="W413" t="s">
        <v>65</v>
      </c>
      <c r="X413" t="s">
        <v>1919</v>
      </c>
      <c r="Y413">
        <v>0</v>
      </c>
      <c r="Z413" s="3">
        <v>1000</v>
      </c>
      <c r="AA413" s="3">
        <v>2060</v>
      </c>
      <c r="AB413">
        <v>0</v>
      </c>
      <c r="AC413">
        <v>0</v>
      </c>
      <c r="AD413">
        <v>0</v>
      </c>
      <c r="AG413">
        <v>0</v>
      </c>
      <c r="AP413" t="s">
        <v>1920</v>
      </c>
      <c r="AQ413" t="s">
        <v>68</v>
      </c>
      <c r="AR413" t="s">
        <v>5530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BC413" t="s">
        <v>63</v>
      </c>
      <c r="BD413" t="s">
        <v>1921</v>
      </c>
      <c r="BE413">
        <v>0</v>
      </c>
      <c r="BG413" t="s">
        <v>68</v>
      </c>
      <c r="BJ413" t="s">
        <v>1922</v>
      </c>
    </row>
    <row r="414" spans="1:62" x14ac:dyDescent="0.35">
      <c r="A414" t="s">
        <v>495</v>
      </c>
      <c r="B414">
        <v>10000</v>
      </c>
      <c r="C414">
        <v>40000</v>
      </c>
      <c r="D414" s="2">
        <v>45797</v>
      </c>
      <c r="E414" t="s">
        <v>59</v>
      </c>
      <c r="F414" t="s">
        <v>496</v>
      </c>
      <c r="G414" t="s">
        <v>497</v>
      </c>
      <c r="I414">
        <v>2</v>
      </c>
      <c r="J414" t="s">
        <v>191</v>
      </c>
      <c r="K414">
        <v>77</v>
      </c>
      <c r="L414" t="s">
        <v>5502</v>
      </c>
      <c r="M414" t="s">
        <v>5652</v>
      </c>
      <c r="N414" t="s">
        <v>110</v>
      </c>
      <c r="O414" t="s">
        <v>5449</v>
      </c>
      <c r="P414" s="3">
        <v>1250</v>
      </c>
      <c r="S414" s="2">
        <v>45785</v>
      </c>
      <c r="U414">
        <v>88</v>
      </c>
      <c r="V414" s="3">
        <v>110000</v>
      </c>
      <c r="W414" t="s">
        <v>65</v>
      </c>
      <c r="X414" t="s">
        <v>498</v>
      </c>
      <c r="Y414">
        <v>0</v>
      </c>
      <c r="Z414" s="3">
        <v>100000</v>
      </c>
      <c r="AA414" s="3">
        <v>10000</v>
      </c>
      <c r="AB414">
        <v>0</v>
      </c>
      <c r="AC414">
        <v>0</v>
      </c>
      <c r="AD414">
        <v>0</v>
      </c>
      <c r="AG414">
        <v>0</v>
      </c>
      <c r="AP414" t="s">
        <v>499</v>
      </c>
      <c r="AQ414" t="s">
        <v>113</v>
      </c>
      <c r="AR414" t="s">
        <v>5535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BC414" t="s">
        <v>63</v>
      </c>
      <c r="BD414" t="s">
        <v>500</v>
      </c>
      <c r="BE414">
        <v>0</v>
      </c>
      <c r="BG414" t="s">
        <v>113</v>
      </c>
      <c r="BJ414" t="s">
        <v>501</v>
      </c>
    </row>
    <row r="415" spans="1:62" x14ac:dyDescent="0.35">
      <c r="A415" t="s">
        <v>502</v>
      </c>
      <c r="B415">
        <v>10000</v>
      </c>
      <c r="C415">
        <v>40000</v>
      </c>
      <c r="D415" s="2">
        <v>45797</v>
      </c>
      <c r="E415" t="s">
        <v>59</v>
      </c>
      <c r="F415" t="s">
        <v>503</v>
      </c>
      <c r="G415" t="s">
        <v>497</v>
      </c>
      <c r="I415">
        <v>2</v>
      </c>
      <c r="J415" t="s">
        <v>191</v>
      </c>
      <c r="K415">
        <v>77</v>
      </c>
      <c r="L415" t="s">
        <v>5502</v>
      </c>
      <c r="M415" t="s">
        <v>5652</v>
      </c>
      <c r="N415" t="s">
        <v>110</v>
      </c>
      <c r="O415" t="s">
        <v>5449</v>
      </c>
      <c r="P415" s="3">
        <v>1250</v>
      </c>
      <c r="S415" s="2">
        <v>45785</v>
      </c>
      <c r="U415">
        <v>88</v>
      </c>
      <c r="V415" s="3">
        <v>110000</v>
      </c>
      <c r="W415" t="s">
        <v>65</v>
      </c>
      <c r="X415" t="s">
        <v>504</v>
      </c>
      <c r="Y415">
        <v>0</v>
      </c>
      <c r="Z415" s="3">
        <v>100000</v>
      </c>
      <c r="AA415" s="3">
        <v>10000</v>
      </c>
      <c r="AB415">
        <v>0</v>
      </c>
      <c r="AC415">
        <v>0</v>
      </c>
      <c r="AD415">
        <v>0</v>
      </c>
      <c r="AG415">
        <v>0</v>
      </c>
      <c r="AP415" t="s">
        <v>505</v>
      </c>
      <c r="AQ415" t="s">
        <v>113</v>
      </c>
      <c r="AR415" t="s">
        <v>5535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BC415" t="s">
        <v>63</v>
      </c>
      <c r="BD415" t="s">
        <v>506</v>
      </c>
      <c r="BE415">
        <v>0</v>
      </c>
      <c r="BG415" t="s">
        <v>113</v>
      </c>
      <c r="BJ415" t="s">
        <v>507</v>
      </c>
    </row>
    <row r="416" spans="1:62" x14ac:dyDescent="0.35">
      <c r="A416" t="s">
        <v>527</v>
      </c>
      <c r="B416">
        <v>10000</v>
      </c>
      <c r="C416">
        <v>40000</v>
      </c>
      <c r="D416" s="2">
        <v>45786</v>
      </c>
      <c r="E416" t="s">
        <v>59</v>
      </c>
      <c r="F416" t="s">
        <v>528</v>
      </c>
      <c r="G416" t="s">
        <v>529</v>
      </c>
      <c r="I416">
        <v>3</v>
      </c>
      <c r="J416" t="s">
        <v>191</v>
      </c>
      <c r="K416">
        <v>101</v>
      </c>
      <c r="L416" t="s">
        <v>5513</v>
      </c>
      <c r="M416" t="s">
        <v>5658</v>
      </c>
      <c r="N416" t="s">
        <v>214</v>
      </c>
      <c r="O416" t="s">
        <v>5462</v>
      </c>
      <c r="P416" s="3">
        <v>70000</v>
      </c>
      <c r="S416" s="2">
        <v>45785</v>
      </c>
      <c r="U416">
        <v>3</v>
      </c>
      <c r="V416" s="3">
        <v>210000</v>
      </c>
      <c r="W416" t="s">
        <v>65</v>
      </c>
      <c r="X416" t="s">
        <v>530</v>
      </c>
      <c r="Y416">
        <v>0</v>
      </c>
      <c r="Z416" s="3">
        <v>200000</v>
      </c>
      <c r="AA416" s="3">
        <v>10000</v>
      </c>
      <c r="AB416">
        <v>0</v>
      </c>
      <c r="AC416">
        <v>0</v>
      </c>
      <c r="AD416">
        <v>0</v>
      </c>
      <c r="AG416">
        <v>0</v>
      </c>
      <c r="AP416" t="s">
        <v>531</v>
      </c>
      <c r="AQ416" t="s">
        <v>113</v>
      </c>
      <c r="AR416" t="s">
        <v>5535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BC416" t="s">
        <v>63</v>
      </c>
      <c r="BD416" t="s">
        <v>532</v>
      </c>
      <c r="BE416">
        <v>0</v>
      </c>
      <c r="BG416" t="s">
        <v>113</v>
      </c>
      <c r="BJ416" t="s">
        <v>533</v>
      </c>
    </row>
    <row r="417" spans="1:62" x14ac:dyDescent="0.35">
      <c r="A417" t="s">
        <v>1923</v>
      </c>
      <c r="B417">
        <v>10000</v>
      </c>
      <c r="C417">
        <v>10000</v>
      </c>
      <c r="D417" s="2">
        <v>45785</v>
      </c>
      <c r="E417" t="s">
        <v>59</v>
      </c>
      <c r="F417" t="s">
        <v>1924</v>
      </c>
      <c r="G417" t="s">
        <v>271</v>
      </c>
      <c r="I417">
        <v>1</v>
      </c>
      <c r="J417" t="s">
        <v>191</v>
      </c>
      <c r="K417">
        <v>59</v>
      </c>
      <c r="L417" t="s">
        <v>5516</v>
      </c>
      <c r="M417" t="s">
        <v>5656</v>
      </c>
      <c r="N417" t="s">
        <v>272</v>
      </c>
      <c r="O417" t="s">
        <v>5465</v>
      </c>
      <c r="P417" s="3">
        <v>1000</v>
      </c>
      <c r="S417" s="2">
        <v>45785</v>
      </c>
      <c r="U417">
        <v>6</v>
      </c>
      <c r="V417" s="3">
        <v>6000</v>
      </c>
      <c r="W417" t="s">
        <v>65</v>
      </c>
      <c r="X417" t="s">
        <v>1925</v>
      </c>
      <c r="Y417">
        <v>0</v>
      </c>
      <c r="Z417" s="3">
        <v>6000</v>
      </c>
      <c r="AA417">
        <v>0</v>
      </c>
      <c r="AB417">
        <v>0</v>
      </c>
      <c r="AC417">
        <v>0</v>
      </c>
      <c r="AD417">
        <v>0</v>
      </c>
      <c r="AG417">
        <v>0</v>
      </c>
      <c r="AP417" t="s">
        <v>1926</v>
      </c>
      <c r="AQ417" t="s">
        <v>275</v>
      </c>
      <c r="AR417" t="s">
        <v>5546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BC417" t="s">
        <v>63</v>
      </c>
      <c r="BD417" t="s">
        <v>1927</v>
      </c>
      <c r="BE417">
        <v>0</v>
      </c>
      <c r="BG417" t="s">
        <v>275</v>
      </c>
      <c r="BJ417" t="s">
        <v>1928</v>
      </c>
    </row>
    <row r="418" spans="1:62" x14ac:dyDescent="0.35">
      <c r="A418" t="s">
        <v>1923</v>
      </c>
      <c r="B418">
        <v>20000</v>
      </c>
      <c r="C418">
        <v>10000</v>
      </c>
      <c r="D418" s="2">
        <v>45785</v>
      </c>
      <c r="E418" t="s">
        <v>59</v>
      </c>
      <c r="F418" t="s">
        <v>1924</v>
      </c>
      <c r="G418" t="s">
        <v>271</v>
      </c>
      <c r="I418">
        <v>1</v>
      </c>
      <c r="J418" t="s">
        <v>191</v>
      </c>
      <c r="K418">
        <v>59</v>
      </c>
      <c r="L418" t="s">
        <v>5516</v>
      </c>
      <c r="M418" t="s">
        <v>5656</v>
      </c>
      <c r="N418" t="s">
        <v>272</v>
      </c>
      <c r="O418" t="s">
        <v>5465</v>
      </c>
      <c r="P418" s="3">
        <v>1000</v>
      </c>
      <c r="S418" s="2">
        <v>45785</v>
      </c>
      <c r="U418">
        <v>6</v>
      </c>
      <c r="V418" s="3">
        <v>6000</v>
      </c>
      <c r="W418" t="s">
        <v>65</v>
      </c>
      <c r="X418" t="s">
        <v>1925</v>
      </c>
      <c r="Y418">
        <v>0</v>
      </c>
      <c r="Z418" s="3">
        <v>6000</v>
      </c>
      <c r="AA418">
        <v>0</v>
      </c>
      <c r="AB418">
        <v>0</v>
      </c>
      <c r="AC418">
        <v>0</v>
      </c>
      <c r="AD418">
        <v>0</v>
      </c>
      <c r="AG418">
        <v>0</v>
      </c>
      <c r="AP418" t="s">
        <v>1926</v>
      </c>
      <c r="AQ418" t="s">
        <v>275</v>
      </c>
      <c r="AR418" t="s">
        <v>5546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BC418" t="s">
        <v>63</v>
      </c>
      <c r="BD418" t="s">
        <v>1927</v>
      </c>
      <c r="BE418">
        <v>0</v>
      </c>
      <c r="BG418" t="s">
        <v>275</v>
      </c>
      <c r="BJ418" t="s">
        <v>1928</v>
      </c>
    </row>
    <row r="419" spans="1:62" x14ac:dyDescent="0.35">
      <c r="A419" t="s">
        <v>545</v>
      </c>
      <c r="B419">
        <v>10000</v>
      </c>
      <c r="C419">
        <v>40000</v>
      </c>
      <c r="D419" s="2">
        <v>45797</v>
      </c>
      <c r="E419" t="s">
        <v>59</v>
      </c>
      <c r="F419" t="s">
        <v>546</v>
      </c>
      <c r="G419" t="s">
        <v>497</v>
      </c>
      <c r="I419">
        <v>2</v>
      </c>
      <c r="J419" t="s">
        <v>191</v>
      </c>
      <c r="K419">
        <v>77</v>
      </c>
      <c r="L419" t="s">
        <v>5502</v>
      </c>
      <c r="M419" t="s">
        <v>5652</v>
      </c>
      <c r="N419" t="s">
        <v>110</v>
      </c>
      <c r="O419" t="s">
        <v>5449</v>
      </c>
      <c r="P419" s="3">
        <v>1250</v>
      </c>
      <c r="S419" s="2">
        <v>45785</v>
      </c>
      <c r="U419">
        <v>88</v>
      </c>
      <c r="V419" s="3">
        <v>110000</v>
      </c>
      <c r="W419" t="s">
        <v>65</v>
      </c>
      <c r="X419" t="s">
        <v>547</v>
      </c>
      <c r="Y419">
        <v>0</v>
      </c>
      <c r="Z419" s="3">
        <v>100000</v>
      </c>
      <c r="AA419" s="3">
        <v>10000</v>
      </c>
      <c r="AB419">
        <v>0</v>
      </c>
      <c r="AC419">
        <v>0</v>
      </c>
      <c r="AD419">
        <v>0</v>
      </c>
      <c r="AG419">
        <v>0</v>
      </c>
      <c r="AP419" t="s">
        <v>548</v>
      </c>
      <c r="AQ419" t="s">
        <v>113</v>
      </c>
      <c r="AR419" t="s">
        <v>5535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BC419" t="s">
        <v>63</v>
      </c>
      <c r="BD419" t="s">
        <v>549</v>
      </c>
      <c r="BE419">
        <v>0</v>
      </c>
      <c r="BG419" t="s">
        <v>113</v>
      </c>
      <c r="BJ419" t="s">
        <v>550</v>
      </c>
    </row>
    <row r="420" spans="1:62" x14ac:dyDescent="0.35">
      <c r="A420" t="s">
        <v>592</v>
      </c>
      <c r="B420">
        <v>10000</v>
      </c>
      <c r="C420">
        <v>20000</v>
      </c>
      <c r="D420" s="2">
        <v>45786</v>
      </c>
      <c r="E420" t="s">
        <v>59</v>
      </c>
      <c r="F420" t="s">
        <v>593</v>
      </c>
      <c r="G420" t="s">
        <v>122</v>
      </c>
      <c r="I420">
        <v>2</v>
      </c>
      <c r="J420" t="s">
        <v>191</v>
      </c>
      <c r="K420">
        <v>63</v>
      </c>
      <c r="L420" t="s">
        <v>5504</v>
      </c>
      <c r="M420" t="s">
        <v>5656</v>
      </c>
      <c r="N420" t="s">
        <v>129</v>
      </c>
      <c r="O420" t="s">
        <v>5451</v>
      </c>
      <c r="P420" s="3">
        <v>5000</v>
      </c>
      <c r="S420" s="2">
        <v>45785</v>
      </c>
      <c r="U420">
        <v>16</v>
      </c>
      <c r="V420" s="3">
        <v>80000</v>
      </c>
      <c r="W420" t="s">
        <v>65</v>
      </c>
      <c r="X420" t="s">
        <v>125</v>
      </c>
      <c r="Y420">
        <v>0</v>
      </c>
      <c r="Z420" s="3">
        <v>80000</v>
      </c>
      <c r="AA420">
        <v>0</v>
      </c>
      <c r="AB420">
        <v>0</v>
      </c>
      <c r="AC420">
        <v>0</v>
      </c>
      <c r="AD420">
        <v>0</v>
      </c>
      <c r="AG420">
        <v>0</v>
      </c>
      <c r="AP420" t="s">
        <v>126</v>
      </c>
      <c r="AQ420" t="s">
        <v>127</v>
      </c>
      <c r="AR420" t="s">
        <v>5536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BC420" t="s">
        <v>63</v>
      </c>
      <c r="BD420" t="s">
        <v>594</v>
      </c>
      <c r="BE420">
        <v>0</v>
      </c>
      <c r="BG420" t="s">
        <v>127</v>
      </c>
      <c r="BJ420" t="s">
        <v>595</v>
      </c>
    </row>
    <row r="421" spans="1:62" x14ac:dyDescent="0.35">
      <c r="A421" t="s">
        <v>177</v>
      </c>
      <c r="B421">
        <v>10000</v>
      </c>
      <c r="C421">
        <v>20000</v>
      </c>
      <c r="D421" s="2">
        <v>45786</v>
      </c>
      <c r="E421" t="s">
        <v>59</v>
      </c>
      <c r="F421" t="s">
        <v>178</v>
      </c>
      <c r="G421" t="s">
        <v>122</v>
      </c>
      <c r="I421">
        <v>2</v>
      </c>
      <c r="J421" t="s">
        <v>191</v>
      </c>
      <c r="K421">
        <v>63</v>
      </c>
      <c r="L421" t="s">
        <v>5504</v>
      </c>
      <c r="M421" t="s">
        <v>5656</v>
      </c>
      <c r="N421" t="s">
        <v>129</v>
      </c>
      <c r="O421" t="s">
        <v>5451</v>
      </c>
      <c r="P421" s="3">
        <v>5000</v>
      </c>
      <c r="S421" s="2">
        <v>45785</v>
      </c>
      <c r="U421">
        <v>16</v>
      </c>
      <c r="V421" s="3">
        <v>80000</v>
      </c>
      <c r="W421" t="s">
        <v>65</v>
      </c>
      <c r="X421" t="s">
        <v>179</v>
      </c>
      <c r="Y421">
        <v>0</v>
      </c>
      <c r="Z421" s="3">
        <v>80000</v>
      </c>
      <c r="AA421">
        <v>0</v>
      </c>
      <c r="AB421">
        <v>0</v>
      </c>
      <c r="AC421">
        <v>0</v>
      </c>
      <c r="AD421">
        <v>0</v>
      </c>
      <c r="AG421">
        <v>0</v>
      </c>
      <c r="AP421" t="s">
        <v>180</v>
      </c>
      <c r="AQ421" t="s">
        <v>127</v>
      </c>
      <c r="AR421" t="s">
        <v>5536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BC421" t="s">
        <v>63</v>
      </c>
      <c r="BD421" t="s">
        <v>1929</v>
      </c>
      <c r="BE421">
        <v>0</v>
      </c>
      <c r="BG421" t="s">
        <v>127</v>
      </c>
      <c r="BJ421" t="s">
        <v>181</v>
      </c>
    </row>
    <row r="422" spans="1:62" x14ac:dyDescent="0.35">
      <c r="A422" t="s">
        <v>1574</v>
      </c>
      <c r="B422">
        <v>10000</v>
      </c>
      <c r="C422">
        <v>20000</v>
      </c>
      <c r="D422" s="2">
        <v>45786</v>
      </c>
      <c r="E422" t="s">
        <v>59</v>
      </c>
      <c r="F422" t="s">
        <v>1575</v>
      </c>
      <c r="G422" t="s">
        <v>122</v>
      </c>
      <c r="I422">
        <v>2</v>
      </c>
      <c r="J422" t="s">
        <v>191</v>
      </c>
      <c r="K422">
        <v>63</v>
      </c>
      <c r="L422" t="s">
        <v>5504</v>
      </c>
      <c r="M422" t="s">
        <v>5656</v>
      </c>
      <c r="N422" t="s">
        <v>129</v>
      </c>
      <c r="O422" t="s">
        <v>5451</v>
      </c>
      <c r="P422" s="3">
        <v>5000</v>
      </c>
      <c r="S422" s="2">
        <v>45785</v>
      </c>
      <c r="U422">
        <v>16</v>
      </c>
      <c r="V422" s="3">
        <v>80000</v>
      </c>
      <c r="W422" t="s">
        <v>65</v>
      </c>
      <c r="X422" t="s">
        <v>1576</v>
      </c>
      <c r="Y422">
        <v>0</v>
      </c>
      <c r="Z422" s="3">
        <v>80000</v>
      </c>
      <c r="AA422">
        <v>0</v>
      </c>
      <c r="AB422">
        <v>0</v>
      </c>
      <c r="AC422">
        <v>0</v>
      </c>
      <c r="AD422">
        <v>0</v>
      </c>
      <c r="AG422">
        <v>0</v>
      </c>
      <c r="AP422" t="s">
        <v>1577</v>
      </c>
      <c r="AQ422" t="s">
        <v>127</v>
      </c>
      <c r="AR422" t="s">
        <v>5536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BC422" t="s">
        <v>63</v>
      </c>
      <c r="BD422" t="s">
        <v>1578</v>
      </c>
      <c r="BE422">
        <v>0</v>
      </c>
      <c r="BG422" t="s">
        <v>127</v>
      </c>
      <c r="BJ422" t="s">
        <v>1579</v>
      </c>
    </row>
    <row r="423" spans="1:62" x14ac:dyDescent="0.35">
      <c r="A423" t="s">
        <v>1930</v>
      </c>
      <c r="B423">
        <v>10000</v>
      </c>
      <c r="C423">
        <v>10000</v>
      </c>
      <c r="D423" s="2">
        <v>45786</v>
      </c>
      <c r="E423" t="s">
        <v>59</v>
      </c>
      <c r="F423" s="4">
        <v>0.46121527777777777</v>
      </c>
      <c r="G423" t="s">
        <v>1931</v>
      </c>
      <c r="I423">
        <v>1</v>
      </c>
      <c r="J423" t="s">
        <v>191</v>
      </c>
      <c r="K423" t="s">
        <v>1581</v>
      </c>
      <c r="L423" t="s">
        <v>5506</v>
      </c>
      <c r="M423" t="s">
        <v>5655</v>
      </c>
      <c r="N423" t="s">
        <v>1582</v>
      </c>
      <c r="O423" t="s">
        <v>5487</v>
      </c>
      <c r="P423" s="3">
        <v>27000</v>
      </c>
      <c r="S423" s="2">
        <v>45785</v>
      </c>
      <c r="U423">
        <v>2</v>
      </c>
      <c r="V423" s="3">
        <v>54000</v>
      </c>
      <c r="W423" t="s">
        <v>65</v>
      </c>
      <c r="X423" t="s">
        <v>1932</v>
      </c>
      <c r="Y423">
        <v>0</v>
      </c>
      <c r="Z423" s="3">
        <v>54000</v>
      </c>
      <c r="AA423">
        <v>0</v>
      </c>
      <c r="AB423">
        <v>0</v>
      </c>
      <c r="AC423">
        <v>0</v>
      </c>
      <c r="AD423">
        <v>0</v>
      </c>
      <c r="AG423">
        <v>0</v>
      </c>
      <c r="AP423" t="s">
        <v>1933</v>
      </c>
      <c r="AQ423" t="s">
        <v>127</v>
      </c>
      <c r="AR423" t="s">
        <v>5536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BC423" t="s">
        <v>63</v>
      </c>
      <c r="BD423" t="s">
        <v>1934</v>
      </c>
      <c r="BE423">
        <v>0</v>
      </c>
      <c r="BG423" t="s">
        <v>127</v>
      </c>
      <c r="BJ423" t="s">
        <v>1935</v>
      </c>
    </row>
    <row r="424" spans="1:62" x14ac:dyDescent="0.35">
      <c r="A424" t="s">
        <v>603</v>
      </c>
      <c r="B424">
        <v>10000</v>
      </c>
      <c r="C424">
        <v>20000</v>
      </c>
      <c r="D424" s="2">
        <v>45786</v>
      </c>
      <c r="E424" t="s">
        <v>59</v>
      </c>
      <c r="F424" t="s">
        <v>604</v>
      </c>
      <c r="G424" t="s">
        <v>122</v>
      </c>
      <c r="I424">
        <v>2</v>
      </c>
      <c r="J424" t="s">
        <v>191</v>
      </c>
      <c r="K424">
        <v>63</v>
      </c>
      <c r="L424" t="s">
        <v>5504</v>
      </c>
      <c r="M424" t="s">
        <v>5656</v>
      </c>
      <c r="N424" t="s">
        <v>129</v>
      </c>
      <c r="O424" t="s">
        <v>5451</v>
      </c>
      <c r="P424" s="3">
        <v>2500</v>
      </c>
      <c r="S424" s="2">
        <v>45785</v>
      </c>
      <c r="U424">
        <v>16</v>
      </c>
      <c r="V424" s="3">
        <v>40000</v>
      </c>
      <c r="W424" t="s">
        <v>65</v>
      </c>
      <c r="X424" t="s">
        <v>125</v>
      </c>
      <c r="Y424">
        <v>0</v>
      </c>
      <c r="Z424" s="3">
        <v>40000</v>
      </c>
      <c r="AA424">
        <v>0</v>
      </c>
      <c r="AB424">
        <v>0</v>
      </c>
      <c r="AC424">
        <v>0</v>
      </c>
      <c r="AD424">
        <v>0</v>
      </c>
      <c r="AG424">
        <v>0</v>
      </c>
      <c r="AP424" t="s">
        <v>126</v>
      </c>
      <c r="AQ424" t="s">
        <v>134</v>
      </c>
      <c r="AR424" t="s">
        <v>5537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BC424" t="s">
        <v>63</v>
      </c>
      <c r="BD424" t="s">
        <v>605</v>
      </c>
      <c r="BE424">
        <v>0</v>
      </c>
      <c r="BG424" t="s">
        <v>134</v>
      </c>
      <c r="BJ424" t="s">
        <v>606</v>
      </c>
    </row>
    <row r="425" spans="1:62" x14ac:dyDescent="0.35">
      <c r="A425" t="s">
        <v>607</v>
      </c>
      <c r="B425">
        <v>10000</v>
      </c>
      <c r="C425">
        <v>20000</v>
      </c>
      <c r="D425" s="2">
        <v>45786</v>
      </c>
      <c r="E425" t="s">
        <v>59</v>
      </c>
      <c r="F425" t="s">
        <v>608</v>
      </c>
      <c r="G425" t="s">
        <v>122</v>
      </c>
      <c r="I425">
        <v>2</v>
      </c>
      <c r="J425" t="s">
        <v>191</v>
      </c>
      <c r="K425">
        <v>63</v>
      </c>
      <c r="L425" t="s">
        <v>5504</v>
      </c>
      <c r="M425" t="s">
        <v>5656</v>
      </c>
      <c r="N425" t="s">
        <v>129</v>
      </c>
      <c r="O425" t="s">
        <v>5451</v>
      </c>
      <c r="P425" s="3">
        <v>2500</v>
      </c>
      <c r="S425" s="2">
        <v>45785</v>
      </c>
      <c r="U425">
        <v>16</v>
      </c>
      <c r="V425" s="3">
        <v>40000</v>
      </c>
      <c r="W425" t="s">
        <v>65</v>
      </c>
      <c r="X425" t="s">
        <v>179</v>
      </c>
      <c r="Y425">
        <v>0</v>
      </c>
      <c r="Z425" s="3">
        <v>40000</v>
      </c>
      <c r="AA425">
        <v>0</v>
      </c>
      <c r="AB425">
        <v>0</v>
      </c>
      <c r="AC425">
        <v>0</v>
      </c>
      <c r="AD425">
        <v>0</v>
      </c>
      <c r="AG425">
        <v>0</v>
      </c>
      <c r="AP425" t="s">
        <v>180</v>
      </c>
      <c r="AQ425" t="s">
        <v>134</v>
      </c>
      <c r="AR425" t="s">
        <v>5537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BC425" t="s">
        <v>63</v>
      </c>
      <c r="BD425" t="s">
        <v>609</v>
      </c>
      <c r="BE425">
        <v>0</v>
      </c>
      <c r="BG425" t="s">
        <v>134</v>
      </c>
      <c r="BJ425" t="s">
        <v>610</v>
      </c>
    </row>
    <row r="426" spans="1:62" x14ac:dyDescent="0.35">
      <c r="A426" t="s">
        <v>1936</v>
      </c>
      <c r="B426">
        <v>10000</v>
      </c>
      <c r="C426">
        <v>10000</v>
      </c>
      <c r="D426" s="2">
        <v>45792</v>
      </c>
      <c r="E426" t="s">
        <v>59</v>
      </c>
      <c r="F426" t="s">
        <v>1937</v>
      </c>
      <c r="G426" t="s">
        <v>1938</v>
      </c>
      <c r="I426">
        <v>1</v>
      </c>
      <c r="J426" t="s">
        <v>191</v>
      </c>
      <c r="K426">
        <v>70</v>
      </c>
      <c r="L426" t="s">
        <v>5504</v>
      </c>
      <c r="M426" t="s">
        <v>5656</v>
      </c>
      <c r="N426" t="s">
        <v>338</v>
      </c>
      <c r="O426" t="s">
        <v>5470</v>
      </c>
      <c r="P426" s="3">
        <v>60000</v>
      </c>
      <c r="S426" s="2">
        <v>45785</v>
      </c>
      <c r="U426">
        <v>2</v>
      </c>
      <c r="V426" s="3">
        <v>120000</v>
      </c>
      <c r="W426" t="s">
        <v>65</v>
      </c>
      <c r="X426" t="s">
        <v>1115</v>
      </c>
      <c r="Y426">
        <v>0</v>
      </c>
      <c r="Z426" s="3">
        <v>120000</v>
      </c>
      <c r="AA426">
        <v>0</v>
      </c>
      <c r="AB426">
        <v>0</v>
      </c>
      <c r="AC426">
        <v>0</v>
      </c>
      <c r="AD426">
        <v>0</v>
      </c>
      <c r="AG426">
        <v>0</v>
      </c>
      <c r="AP426" t="s">
        <v>1116</v>
      </c>
      <c r="AQ426" t="s">
        <v>134</v>
      </c>
      <c r="AR426" t="s">
        <v>5537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BC426" t="s">
        <v>63</v>
      </c>
      <c r="BD426" t="s">
        <v>1939</v>
      </c>
      <c r="BE426">
        <v>0</v>
      </c>
      <c r="BG426" t="s">
        <v>134</v>
      </c>
      <c r="BJ426" t="s">
        <v>1940</v>
      </c>
    </row>
    <row r="427" spans="1:62" x14ac:dyDescent="0.35">
      <c r="A427" t="s">
        <v>1941</v>
      </c>
      <c r="B427">
        <v>10000</v>
      </c>
      <c r="C427">
        <v>10000</v>
      </c>
      <c r="D427" s="2">
        <v>45786</v>
      </c>
      <c r="E427" t="s">
        <v>59</v>
      </c>
      <c r="F427" t="s">
        <v>1942</v>
      </c>
      <c r="G427" t="s">
        <v>1943</v>
      </c>
      <c r="I427">
        <v>1</v>
      </c>
      <c r="J427" t="s">
        <v>191</v>
      </c>
      <c r="K427">
        <v>73</v>
      </c>
      <c r="L427" t="s">
        <v>5499</v>
      </c>
      <c r="M427" t="s">
        <v>5652</v>
      </c>
      <c r="N427" t="s">
        <v>82</v>
      </c>
      <c r="O427" t="s">
        <v>5446</v>
      </c>
      <c r="P427" s="3">
        <v>14000</v>
      </c>
      <c r="S427" s="2">
        <v>45785</v>
      </c>
      <c r="U427">
        <v>1</v>
      </c>
      <c r="V427" s="3">
        <v>14000</v>
      </c>
      <c r="W427" t="s">
        <v>65</v>
      </c>
      <c r="X427" t="s">
        <v>1944</v>
      </c>
      <c r="Y427">
        <v>0</v>
      </c>
      <c r="Z427" s="3">
        <v>14000</v>
      </c>
      <c r="AA427">
        <v>0</v>
      </c>
      <c r="AB427">
        <v>0</v>
      </c>
      <c r="AC427">
        <v>0</v>
      </c>
      <c r="AD427">
        <v>0</v>
      </c>
      <c r="AG427">
        <v>0</v>
      </c>
      <c r="AP427" t="s">
        <v>1945</v>
      </c>
      <c r="AQ427" t="s">
        <v>1946</v>
      </c>
      <c r="AR427" t="s">
        <v>5545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BC427" t="s">
        <v>63</v>
      </c>
      <c r="BD427" t="s">
        <v>1947</v>
      </c>
      <c r="BE427">
        <v>0</v>
      </c>
      <c r="BG427" t="s">
        <v>1946</v>
      </c>
      <c r="BJ427" t="s">
        <v>1948</v>
      </c>
    </row>
    <row r="428" spans="1:62" x14ac:dyDescent="0.35">
      <c r="A428" t="s">
        <v>1949</v>
      </c>
      <c r="B428">
        <v>10000</v>
      </c>
      <c r="C428">
        <v>10000</v>
      </c>
      <c r="D428" s="2">
        <v>45786</v>
      </c>
      <c r="E428" t="s">
        <v>59</v>
      </c>
      <c r="F428" s="4">
        <v>0.45681712962962961</v>
      </c>
      <c r="G428" t="s">
        <v>1950</v>
      </c>
      <c r="I428">
        <v>1</v>
      </c>
      <c r="J428" t="s">
        <v>191</v>
      </c>
      <c r="K428">
        <v>61</v>
      </c>
      <c r="L428" t="s">
        <v>5514</v>
      </c>
      <c r="M428" t="s">
        <v>5653</v>
      </c>
      <c r="N428" t="s">
        <v>174</v>
      </c>
      <c r="O428" t="s">
        <v>5458</v>
      </c>
      <c r="P428" s="3">
        <v>3000</v>
      </c>
      <c r="S428" s="2">
        <v>45785</v>
      </c>
      <c r="U428">
        <v>1</v>
      </c>
      <c r="V428" s="3">
        <v>3000</v>
      </c>
      <c r="W428" t="s">
        <v>65</v>
      </c>
      <c r="X428" t="s">
        <v>1951</v>
      </c>
      <c r="Y428">
        <v>0</v>
      </c>
      <c r="Z428" s="3">
        <v>3000</v>
      </c>
      <c r="AA428">
        <v>0</v>
      </c>
      <c r="AB428">
        <v>0</v>
      </c>
      <c r="AC428">
        <v>0</v>
      </c>
      <c r="AD428">
        <v>0</v>
      </c>
      <c r="AG428">
        <v>0</v>
      </c>
      <c r="AP428" t="s">
        <v>1952</v>
      </c>
      <c r="AQ428" t="s">
        <v>616</v>
      </c>
      <c r="AR428" t="s">
        <v>5553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BC428" t="s">
        <v>63</v>
      </c>
      <c r="BD428" t="s">
        <v>1953</v>
      </c>
      <c r="BE428">
        <v>0</v>
      </c>
      <c r="BG428" t="s">
        <v>616</v>
      </c>
      <c r="BJ428" t="s">
        <v>1954</v>
      </c>
    </row>
    <row r="429" spans="1:62" x14ac:dyDescent="0.35">
      <c r="A429" t="s">
        <v>1955</v>
      </c>
      <c r="B429">
        <v>10000</v>
      </c>
      <c r="C429">
        <v>10000</v>
      </c>
      <c r="D429" s="2">
        <v>45798</v>
      </c>
      <c r="E429" t="s">
        <v>59</v>
      </c>
      <c r="F429" t="s">
        <v>1956</v>
      </c>
      <c r="G429" t="s">
        <v>1808</v>
      </c>
      <c r="I429">
        <v>1</v>
      </c>
      <c r="J429" t="s">
        <v>191</v>
      </c>
      <c r="K429">
        <v>79</v>
      </c>
      <c r="L429" t="s">
        <v>5497</v>
      </c>
      <c r="M429" t="s">
        <v>5651</v>
      </c>
      <c r="N429" t="s">
        <v>387</v>
      </c>
      <c r="O429" t="s">
        <v>5474</v>
      </c>
      <c r="P429" s="3">
        <v>4110</v>
      </c>
      <c r="S429" s="2">
        <v>45785</v>
      </c>
      <c r="U429">
        <v>28</v>
      </c>
      <c r="V429" s="3">
        <v>115080</v>
      </c>
      <c r="W429" t="s">
        <v>65</v>
      </c>
      <c r="X429" t="s">
        <v>1957</v>
      </c>
      <c r="Y429">
        <v>0</v>
      </c>
      <c r="Z429" s="3">
        <v>100000</v>
      </c>
      <c r="AA429" s="3">
        <v>15080</v>
      </c>
      <c r="AB429">
        <v>0</v>
      </c>
      <c r="AC429">
        <v>0</v>
      </c>
      <c r="AD429">
        <v>0</v>
      </c>
      <c r="AG429">
        <v>0</v>
      </c>
      <c r="AP429" t="s">
        <v>1958</v>
      </c>
      <c r="AQ429" t="s">
        <v>113</v>
      </c>
      <c r="AR429" t="s">
        <v>5535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BC429" t="s">
        <v>63</v>
      </c>
      <c r="BD429" t="s">
        <v>1959</v>
      </c>
      <c r="BE429">
        <v>0</v>
      </c>
      <c r="BG429" t="s">
        <v>113</v>
      </c>
      <c r="BJ429" t="s">
        <v>1960</v>
      </c>
    </row>
    <row r="430" spans="1:62" x14ac:dyDescent="0.35">
      <c r="A430" t="s">
        <v>1961</v>
      </c>
      <c r="B430">
        <v>10000</v>
      </c>
      <c r="C430">
        <v>30000</v>
      </c>
      <c r="D430" s="2">
        <v>45803</v>
      </c>
      <c r="E430" t="s">
        <v>59</v>
      </c>
      <c r="F430" t="s">
        <v>919</v>
      </c>
      <c r="G430" t="s">
        <v>1808</v>
      </c>
      <c r="I430">
        <v>1</v>
      </c>
      <c r="J430" t="s">
        <v>191</v>
      </c>
      <c r="K430">
        <v>79</v>
      </c>
      <c r="L430" t="s">
        <v>5497</v>
      </c>
      <c r="M430" t="s">
        <v>5651</v>
      </c>
      <c r="N430" t="s">
        <v>387</v>
      </c>
      <c r="O430" t="s">
        <v>5474</v>
      </c>
      <c r="P430" s="3">
        <v>4110</v>
      </c>
      <c r="S430" s="2">
        <v>45785</v>
      </c>
      <c r="U430">
        <v>56</v>
      </c>
      <c r="V430" s="3">
        <v>230160</v>
      </c>
      <c r="W430" t="s">
        <v>65</v>
      </c>
      <c r="X430" t="s">
        <v>1962</v>
      </c>
      <c r="Y430">
        <v>0</v>
      </c>
      <c r="Z430" s="3">
        <v>200000</v>
      </c>
      <c r="AA430" s="3">
        <v>30160</v>
      </c>
      <c r="AB430">
        <v>0</v>
      </c>
      <c r="AC430">
        <v>0</v>
      </c>
      <c r="AD430">
        <v>0</v>
      </c>
      <c r="AG430">
        <v>0</v>
      </c>
      <c r="AP430" t="s">
        <v>1963</v>
      </c>
      <c r="AQ430" t="s">
        <v>113</v>
      </c>
      <c r="AR430" t="s">
        <v>5535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BC430" t="s">
        <v>63</v>
      </c>
      <c r="BD430" t="s">
        <v>1964</v>
      </c>
      <c r="BE430">
        <v>0</v>
      </c>
      <c r="BG430" t="s">
        <v>113</v>
      </c>
      <c r="BJ430" t="s">
        <v>1965</v>
      </c>
    </row>
    <row r="431" spans="1:62" x14ac:dyDescent="0.35">
      <c r="A431" t="s">
        <v>651</v>
      </c>
      <c r="B431">
        <v>10000</v>
      </c>
      <c r="C431">
        <v>20000</v>
      </c>
      <c r="D431" s="2">
        <v>45797</v>
      </c>
      <c r="E431" t="s">
        <v>59</v>
      </c>
      <c r="F431" t="s">
        <v>652</v>
      </c>
      <c r="G431" t="s">
        <v>497</v>
      </c>
      <c r="I431">
        <v>2</v>
      </c>
      <c r="J431" t="s">
        <v>191</v>
      </c>
      <c r="K431">
        <v>77</v>
      </c>
      <c r="L431" t="s">
        <v>5502</v>
      </c>
      <c r="M431" t="s">
        <v>5652</v>
      </c>
      <c r="N431" t="s">
        <v>110</v>
      </c>
      <c r="O431" t="s">
        <v>5449</v>
      </c>
      <c r="P431" s="3">
        <v>1250</v>
      </c>
      <c r="S431" s="2">
        <v>45785</v>
      </c>
      <c r="U431">
        <v>88</v>
      </c>
      <c r="V431" s="3">
        <v>110000</v>
      </c>
      <c r="W431" t="s">
        <v>65</v>
      </c>
      <c r="X431" t="s">
        <v>547</v>
      </c>
      <c r="Y431">
        <v>0</v>
      </c>
      <c r="Z431" s="3">
        <v>100000</v>
      </c>
      <c r="AA431" s="3">
        <v>10000</v>
      </c>
      <c r="AB431">
        <v>0</v>
      </c>
      <c r="AC431">
        <v>0</v>
      </c>
      <c r="AD431">
        <v>0</v>
      </c>
      <c r="AG431">
        <v>0</v>
      </c>
      <c r="AP431" t="s">
        <v>548</v>
      </c>
      <c r="AQ431" t="s">
        <v>113</v>
      </c>
      <c r="AR431" t="s">
        <v>5535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BC431" t="s">
        <v>63</v>
      </c>
      <c r="BD431" t="s">
        <v>653</v>
      </c>
      <c r="BE431">
        <v>0</v>
      </c>
      <c r="BG431" t="s">
        <v>113</v>
      </c>
      <c r="BJ431" t="s">
        <v>654</v>
      </c>
    </row>
    <row r="432" spans="1:62" x14ac:dyDescent="0.35">
      <c r="A432" t="s">
        <v>655</v>
      </c>
      <c r="B432">
        <v>10000</v>
      </c>
      <c r="C432">
        <v>20000</v>
      </c>
      <c r="D432" s="2">
        <v>45797</v>
      </c>
      <c r="E432" t="s">
        <v>59</v>
      </c>
      <c r="F432" t="s">
        <v>656</v>
      </c>
      <c r="G432" t="s">
        <v>497</v>
      </c>
      <c r="I432">
        <v>2</v>
      </c>
      <c r="J432" t="s">
        <v>191</v>
      </c>
      <c r="K432">
        <v>77</v>
      </c>
      <c r="L432" t="s">
        <v>5502</v>
      </c>
      <c r="M432" t="s">
        <v>5652</v>
      </c>
      <c r="N432" t="s">
        <v>110</v>
      </c>
      <c r="O432" t="s">
        <v>5449</v>
      </c>
      <c r="P432" s="3">
        <v>1250</v>
      </c>
      <c r="S432" s="2">
        <v>45785</v>
      </c>
      <c r="U432">
        <v>88</v>
      </c>
      <c r="V432" s="3">
        <v>110000</v>
      </c>
      <c r="W432" t="s">
        <v>65</v>
      </c>
      <c r="X432" t="s">
        <v>504</v>
      </c>
      <c r="Y432">
        <v>0</v>
      </c>
      <c r="Z432" s="3">
        <v>100000</v>
      </c>
      <c r="AA432" s="3">
        <v>10000</v>
      </c>
      <c r="AB432">
        <v>0</v>
      </c>
      <c r="AC432">
        <v>0</v>
      </c>
      <c r="AD432">
        <v>0</v>
      </c>
      <c r="AG432">
        <v>0</v>
      </c>
      <c r="AP432" t="s">
        <v>505</v>
      </c>
      <c r="AQ432" t="s">
        <v>113</v>
      </c>
      <c r="AR432" t="s">
        <v>5535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BC432" t="s">
        <v>63</v>
      </c>
      <c r="BD432" t="s">
        <v>657</v>
      </c>
      <c r="BE432">
        <v>0</v>
      </c>
      <c r="BG432" t="s">
        <v>113</v>
      </c>
      <c r="BJ432" t="s">
        <v>658</v>
      </c>
    </row>
    <row r="433" spans="1:62" x14ac:dyDescent="0.35">
      <c r="A433" t="s">
        <v>1966</v>
      </c>
      <c r="B433">
        <v>10000</v>
      </c>
      <c r="C433">
        <v>10000</v>
      </c>
      <c r="D433" s="2">
        <v>45798</v>
      </c>
      <c r="E433" t="s">
        <v>59</v>
      </c>
      <c r="F433" t="s">
        <v>1967</v>
      </c>
      <c r="G433" t="s">
        <v>1808</v>
      </c>
      <c r="I433">
        <v>1</v>
      </c>
      <c r="J433" t="s">
        <v>191</v>
      </c>
      <c r="K433">
        <v>79</v>
      </c>
      <c r="L433" t="s">
        <v>5497</v>
      </c>
      <c r="M433" t="s">
        <v>5651</v>
      </c>
      <c r="N433" t="s">
        <v>387</v>
      </c>
      <c r="O433" t="s">
        <v>5474</v>
      </c>
      <c r="P433" s="3">
        <v>4110</v>
      </c>
      <c r="S433" s="2">
        <v>45785</v>
      </c>
      <c r="U433">
        <v>28</v>
      </c>
      <c r="V433" s="3">
        <v>115080</v>
      </c>
      <c r="W433" t="s">
        <v>65</v>
      </c>
      <c r="X433" t="s">
        <v>1968</v>
      </c>
      <c r="Y433">
        <v>0</v>
      </c>
      <c r="Z433" s="3">
        <v>100000</v>
      </c>
      <c r="AA433" s="3">
        <v>15080</v>
      </c>
      <c r="AB433">
        <v>0</v>
      </c>
      <c r="AC433">
        <v>0</v>
      </c>
      <c r="AD433">
        <v>0</v>
      </c>
      <c r="AG433">
        <v>0</v>
      </c>
      <c r="AP433" t="s">
        <v>1969</v>
      </c>
      <c r="AQ433" t="s">
        <v>113</v>
      </c>
      <c r="AR433" t="s">
        <v>5535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BC433" t="s">
        <v>63</v>
      </c>
      <c r="BD433" t="s">
        <v>1970</v>
      </c>
      <c r="BE433">
        <v>0</v>
      </c>
      <c r="BG433" t="s">
        <v>113</v>
      </c>
      <c r="BJ433" t="s">
        <v>1971</v>
      </c>
    </row>
    <row r="434" spans="1:62" x14ac:dyDescent="0.35">
      <c r="A434" t="s">
        <v>1972</v>
      </c>
      <c r="B434">
        <v>10000</v>
      </c>
      <c r="C434">
        <v>10000</v>
      </c>
      <c r="D434" s="2">
        <v>45785</v>
      </c>
      <c r="E434" t="s">
        <v>59</v>
      </c>
      <c r="F434" t="s">
        <v>1973</v>
      </c>
      <c r="G434" t="s">
        <v>1870</v>
      </c>
      <c r="I434">
        <v>1</v>
      </c>
      <c r="J434" t="s">
        <v>191</v>
      </c>
      <c r="K434">
        <v>71</v>
      </c>
      <c r="L434" t="s">
        <v>5511</v>
      </c>
      <c r="M434" t="s">
        <v>5657</v>
      </c>
      <c r="N434" t="s">
        <v>201</v>
      </c>
      <c r="O434" t="s">
        <v>5461</v>
      </c>
      <c r="P434" s="3">
        <v>11112</v>
      </c>
      <c r="S434" s="2">
        <v>45785</v>
      </c>
      <c r="U434">
        <v>45</v>
      </c>
      <c r="V434" s="3">
        <v>500040</v>
      </c>
      <c r="W434" t="s">
        <v>65</v>
      </c>
      <c r="X434" t="s">
        <v>1974</v>
      </c>
      <c r="Y434">
        <v>0</v>
      </c>
      <c r="Z434" s="3">
        <v>500000</v>
      </c>
      <c r="AA434">
        <v>40</v>
      </c>
      <c r="AB434">
        <v>0</v>
      </c>
      <c r="AC434">
        <v>0</v>
      </c>
      <c r="AD434">
        <v>0</v>
      </c>
      <c r="AG434">
        <v>0</v>
      </c>
      <c r="AP434" t="s">
        <v>1975</v>
      </c>
      <c r="AQ434" t="s">
        <v>369</v>
      </c>
      <c r="AR434" t="s">
        <v>5530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BC434" t="s">
        <v>63</v>
      </c>
      <c r="BD434" t="s">
        <v>1976</v>
      </c>
      <c r="BE434">
        <v>0</v>
      </c>
      <c r="BG434" t="s">
        <v>369</v>
      </c>
      <c r="BJ434" t="s">
        <v>1977</v>
      </c>
    </row>
    <row r="435" spans="1:62" x14ac:dyDescent="0.35">
      <c r="A435" t="s">
        <v>1978</v>
      </c>
      <c r="B435">
        <v>10000</v>
      </c>
      <c r="C435">
        <v>10000</v>
      </c>
      <c r="D435" s="2">
        <v>45790</v>
      </c>
      <c r="E435" t="s">
        <v>59</v>
      </c>
      <c r="F435" t="s">
        <v>1979</v>
      </c>
      <c r="G435">
        <v>10656256061</v>
      </c>
      <c r="I435">
        <v>1</v>
      </c>
      <c r="J435" t="s">
        <v>191</v>
      </c>
      <c r="K435">
        <v>79</v>
      </c>
      <c r="L435" t="s">
        <v>5497</v>
      </c>
      <c r="M435" t="s">
        <v>5651</v>
      </c>
      <c r="N435" t="s">
        <v>387</v>
      </c>
      <c r="O435" t="s">
        <v>5474</v>
      </c>
      <c r="P435">
        <v>20</v>
      </c>
      <c r="S435" s="2">
        <v>45785</v>
      </c>
      <c r="U435">
        <v>550</v>
      </c>
      <c r="V435" s="3">
        <v>11000</v>
      </c>
      <c r="W435" t="s">
        <v>65</v>
      </c>
      <c r="X435" t="s">
        <v>1980</v>
      </c>
      <c r="Y435">
        <v>0</v>
      </c>
      <c r="Z435" s="3">
        <v>4000</v>
      </c>
      <c r="AA435" s="3">
        <v>7000</v>
      </c>
      <c r="AB435">
        <v>0</v>
      </c>
      <c r="AC435">
        <v>0</v>
      </c>
      <c r="AD435">
        <v>0</v>
      </c>
      <c r="AG435">
        <v>0</v>
      </c>
      <c r="AP435" t="s">
        <v>1981</v>
      </c>
      <c r="AQ435" t="s">
        <v>68</v>
      </c>
      <c r="AR435" t="s">
        <v>5530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BC435" t="s">
        <v>63</v>
      </c>
      <c r="BD435" t="s">
        <v>1982</v>
      </c>
      <c r="BE435">
        <v>0</v>
      </c>
      <c r="BG435" t="s">
        <v>68</v>
      </c>
      <c r="BJ435" t="s">
        <v>1983</v>
      </c>
    </row>
    <row r="436" spans="1:62" x14ac:dyDescent="0.35">
      <c r="A436" t="s">
        <v>1984</v>
      </c>
      <c r="B436">
        <v>10000</v>
      </c>
      <c r="C436">
        <v>10000</v>
      </c>
      <c r="D436" s="2">
        <v>45790</v>
      </c>
      <c r="E436" t="s">
        <v>59</v>
      </c>
      <c r="F436" t="s">
        <v>1143</v>
      </c>
      <c r="G436">
        <v>10656256061</v>
      </c>
      <c r="I436">
        <v>1</v>
      </c>
      <c r="J436" t="s">
        <v>191</v>
      </c>
      <c r="K436">
        <v>79</v>
      </c>
      <c r="L436" t="s">
        <v>5497</v>
      </c>
      <c r="M436" t="s">
        <v>5651</v>
      </c>
      <c r="N436" t="s">
        <v>387</v>
      </c>
      <c r="O436" t="s">
        <v>5474</v>
      </c>
      <c r="P436">
        <v>20</v>
      </c>
      <c r="S436" s="2">
        <v>45785</v>
      </c>
      <c r="U436">
        <v>550</v>
      </c>
      <c r="V436" s="3">
        <v>11000</v>
      </c>
      <c r="W436" t="s">
        <v>65</v>
      </c>
      <c r="X436" t="s">
        <v>1985</v>
      </c>
      <c r="Y436">
        <v>0</v>
      </c>
      <c r="Z436" s="3">
        <v>4000</v>
      </c>
      <c r="AA436" s="3">
        <v>7000</v>
      </c>
      <c r="AB436">
        <v>0</v>
      </c>
      <c r="AC436">
        <v>0</v>
      </c>
      <c r="AD436">
        <v>0</v>
      </c>
      <c r="AG436">
        <v>0</v>
      </c>
      <c r="AP436" t="s">
        <v>1986</v>
      </c>
      <c r="AQ436" t="s">
        <v>68</v>
      </c>
      <c r="AR436" t="s">
        <v>5530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BC436" t="s">
        <v>63</v>
      </c>
      <c r="BD436" t="s">
        <v>1987</v>
      </c>
      <c r="BE436">
        <v>0</v>
      </c>
      <c r="BG436" t="s">
        <v>68</v>
      </c>
      <c r="BJ436" t="s">
        <v>1988</v>
      </c>
    </row>
    <row r="437" spans="1:62" x14ac:dyDescent="0.35">
      <c r="A437" t="s">
        <v>1989</v>
      </c>
      <c r="B437">
        <v>10000</v>
      </c>
      <c r="C437">
        <v>10000</v>
      </c>
      <c r="D437" s="2">
        <v>45790</v>
      </c>
      <c r="E437" t="s">
        <v>59</v>
      </c>
      <c r="F437" s="4">
        <v>0.46535879629629628</v>
      </c>
      <c r="G437" t="s">
        <v>163</v>
      </c>
      <c r="I437">
        <v>1</v>
      </c>
      <c r="J437" t="s">
        <v>191</v>
      </c>
      <c r="K437">
        <v>79</v>
      </c>
      <c r="L437" t="s">
        <v>5497</v>
      </c>
      <c r="M437" t="s">
        <v>5651</v>
      </c>
      <c r="N437" t="s">
        <v>64</v>
      </c>
      <c r="O437" t="s">
        <v>5444</v>
      </c>
      <c r="P437" s="3">
        <v>1000</v>
      </c>
      <c r="S437" s="2">
        <v>45785</v>
      </c>
      <c r="U437">
        <v>126</v>
      </c>
      <c r="V437" s="3">
        <v>126000</v>
      </c>
      <c r="W437" t="s">
        <v>65</v>
      </c>
      <c r="X437" t="s">
        <v>1877</v>
      </c>
      <c r="Y437">
        <v>0</v>
      </c>
      <c r="Z437" s="3">
        <v>1120000</v>
      </c>
      <c r="AA437" s="3">
        <v>-994000</v>
      </c>
      <c r="AB437">
        <v>0</v>
      </c>
      <c r="AC437">
        <v>0</v>
      </c>
      <c r="AD437">
        <v>0</v>
      </c>
      <c r="AG437">
        <v>0</v>
      </c>
      <c r="AP437" t="s">
        <v>1878</v>
      </c>
      <c r="AQ437" t="s">
        <v>616</v>
      </c>
      <c r="AR437" t="s">
        <v>5553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BC437" t="s">
        <v>63</v>
      </c>
      <c r="BD437" t="s">
        <v>1990</v>
      </c>
      <c r="BE437">
        <v>0</v>
      </c>
      <c r="BG437" t="s">
        <v>616</v>
      </c>
      <c r="BJ437" t="s">
        <v>1213</v>
      </c>
    </row>
    <row r="438" spans="1:62" x14ac:dyDescent="0.35">
      <c r="A438" t="s">
        <v>1989</v>
      </c>
      <c r="B438">
        <v>10000</v>
      </c>
      <c r="C438">
        <v>20000</v>
      </c>
      <c r="D438" s="2">
        <v>45790</v>
      </c>
      <c r="E438" t="s">
        <v>59</v>
      </c>
      <c r="F438" s="4">
        <v>0.46535879629629628</v>
      </c>
      <c r="G438" t="s">
        <v>163</v>
      </c>
      <c r="I438">
        <v>2</v>
      </c>
      <c r="J438" t="s">
        <v>191</v>
      </c>
      <c r="K438">
        <v>86</v>
      </c>
      <c r="L438" t="s">
        <v>5502</v>
      </c>
      <c r="M438" t="s">
        <v>5652</v>
      </c>
      <c r="N438" t="s">
        <v>288</v>
      </c>
      <c r="O438" t="s">
        <v>5466</v>
      </c>
      <c r="P438" s="3">
        <v>1024000</v>
      </c>
      <c r="S438" s="2">
        <v>45785</v>
      </c>
      <c r="U438">
        <v>1</v>
      </c>
      <c r="V438" s="3">
        <v>1024000</v>
      </c>
      <c r="W438" t="s">
        <v>65</v>
      </c>
      <c r="X438" t="s">
        <v>1877</v>
      </c>
      <c r="Y438">
        <v>0</v>
      </c>
      <c r="Z438" s="3">
        <v>1120000</v>
      </c>
      <c r="AA438" s="3">
        <v>-96000</v>
      </c>
      <c r="AB438">
        <v>0</v>
      </c>
      <c r="AC438">
        <v>0</v>
      </c>
      <c r="AD438">
        <v>0</v>
      </c>
      <c r="AG438">
        <v>0</v>
      </c>
      <c r="AP438" t="s">
        <v>1878</v>
      </c>
      <c r="AQ438" t="s">
        <v>616</v>
      </c>
      <c r="AR438" t="s">
        <v>5553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BC438" t="s">
        <v>63</v>
      </c>
      <c r="BD438" t="s">
        <v>1990</v>
      </c>
      <c r="BE438">
        <v>0</v>
      </c>
      <c r="BG438" t="s">
        <v>616</v>
      </c>
      <c r="BJ438" t="s">
        <v>1213</v>
      </c>
    </row>
    <row r="439" spans="1:62" x14ac:dyDescent="0.35">
      <c r="A439" t="s">
        <v>1210</v>
      </c>
      <c r="B439">
        <v>10000</v>
      </c>
      <c r="C439">
        <v>30000</v>
      </c>
      <c r="D439" s="2">
        <v>45785</v>
      </c>
      <c r="E439" t="s">
        <v>59</v>
      </c>
      <c r="F439" t="s">
        <v>1211</v>
      </c>
      <c r="G439" t="s">
        <v>860</v>
      </c>
      <c r="I439">
        <v>3</v>
      </c>
      <c r="J439" t="s">
        <v>191</v>
      </c>
      <c r="K439">
        <v>112</v>
      </c>
      <c r="L439" t="s">
        <v>5507</v>
      </c>
      <c r="M439" t="s">
        <v>5655</v>
      </c>
      <c r="N439" t="s">
        <v>165</v>
      </c>
      <c r="O439" t="s">
        <v>5457</v>
      </c>
      <c r="P439" s="3">
        <v>15000</v>
      </c>
      <c r="S439" s="2">
        <v>45785</v>
      </c>
      <c r="U439">
        <v>84</v>
      </c>
      <c r="V439" s="3">
        <v>1260000</v>
      </c>
      <c r="W439" t="s">
        <v>65</v>
      </c>
      <c r="X439" t="s">
        <v>861</v>
      </c>
      <c r="Y439">
        <v>0</v>
      </c>
      <c r="Z439" s="3">
        <v>2100000</v>
      </c>
      <c r="AA439" s="3">
        <v>-840000</v>
      </c>
      <c r="AB439">
        <v>0</v>
      </c>
      <c r="AC439">
        <v>0</v>
      </c>
      <c r="AD439">
        <v>0</v>
      </c>
      <c r="AG439">
        <v>0</v>
      </c>
      <c r="AP439" t="s">
        <v>862</v>
      </c>
      <c r="AQ439" t="s">
        <v>616</v>
      </c>
      <c r="AR439" t="s">
        <v>5553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BC439" t="s">
        <v>63</v>
      </c>
      <c r="BD439" t="s">
        <v>1212</v>
      </c>
      <c r="BE439">
        <v>0</v>
      </c>
      <c r="BG439" t="s">
        <v>616</v>
      </c>
      <c r="BJ439" t="s">
        <v>1213</v>
      </c>
    </row>
    <row r="440" spans="1:62" x14ac:dyDescent="0.35">
      <c r="A440" t="s">
        <v>1991</v>
      </c>
      <c r="B440">
        <v>10000</v>
      </c>
      <c r="C440">
        <v>10000</v>
      </c>
      <c r="D440" s="2">
        <v>45790</v>
      </c>
      <c r="E440" t="s">
        <v>59</v>
      </c>
      <c r="F440" t="s">
        <v>761</v>
      </c>
      <c r="G440" t="s">
        <v>1992</v>
      </c>
      <c r="I440">
        <v>1</v>
      </c>
      <c r="J440" t="s">
        <v>191</v>
      </c>
      <c r="K440">
        <v>75</v>
      </c>
      <c r="L440" t="s">
        <v>5523</v>
      </c>
      <c r="M440" t="s">
        <v>5655</v>
      </c>
      <c r="N440" t="s">
        <v>330</v>
      </c>
      <c r="O440" t="s">
        <v>5469</v>
      </c>
      <c r="P440" s="3">
        <v>21539</v>
      </c>
      <c r="S440" s="2">
        <v>45785</v>
      </c>
      <c r="U440">
        <v>13</v>
      </c>
      <c r="V440" s="3">
        <v>280007</v>
      </c>
      <c r="W440" t="s">
        <v>65</v>
      </c>
      <c r="X440" t="s">
        <v>1993</v>
      </c>
      <c r="Y440">
        <v>0</v>
      </c>
      <c r="Z440" s="3">
        <v>280000</v>
      </c>
      <c r="AA440">
        <v>7</v>
      </c>
      <c r="AB440">
        <v>0</v>
      </c>
      <c r="AC440">
        <v>0</v>
      </c>
      <c r="AD440">
        <v>0</v>
      </c>
      <c r="AG440">
        <v>0</v>
      </c>
      <c r="AP440" t="s">
        <v>1994</v>
      </c>
      <c r="AQ440" t="s">
        <v>127</v>
      </c>
      <c r="AR440" t="s">
        <v>5536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BC440" t="s">
        <v>63</v>
      </c>
      <c r="BD440" t="s">
        <v>1995</v>
      </c>
      <c r="BE440">
        <v>0</v>
      </c>
      <c r="BG440" t="s">
        <v>127</v>
      </c>
      <c r="BJ440" t="s">
        <v>1996</v>
      </c>
    </row>
    <row r="441" spans="1:62" x14ac:dyDescent="0.35">
      <c r="A441" t="s">
        <v>1997</v>
      </c>
      <c r="B441">
        <v>10000</v>
      </c>
      <c r="C441">
        <v>10000</v>
      </c>
      <c r="D441" s="2">
        <v>45786</v>
      </c>
      <c r="E441" t="s">
        <v>59</v>
      </c>
      <c r="F441" s="4">
        <v>0.46935185185185185</v>
      </c>
      <c r="G441" t="s">
        <v>1881</v>
      </c>
      <c r="I441">
        <v>1</v>
      </c>
      <c r="J441" t="s">
        <v>191</v>
      </c>
      <c r="K441">
        <v>72</v>
      </c>
      <c r="L441" t="s">
        <v>5501</v>
      </c>
      <c r="M441" t="s">
        <v>5651</v>
      </c>
      <c r="N441" t="s">
        <v>102</v>
      </c>
      <c r="O441" t="s">
        <v>5448</v>
      </c>
      <c r="P441" s="3">
        <v>2000</v>
      </c>
      <c r="S441" s="2">
        <v>45785</v>
      </c>
      <c r="U441">
        <v>4</v>
      </c>
      <c r="V441" s="3">
        <v>8000</v>
      </c>
      <c r="W441" t="s">
        <v>65</v>
      </c>
      <c r="X441">
        <v>5000532060001</v>
      </c>
      <c r="Y441">
        <v>0</v>
      </c>
      <c r="Z441" s="3">
        <v>5600</v>
      </c>
      <c r="AA441" s="3">
        <v>2400</v>
      </c>
      <c r="AB441">
        <v>0</v>
      </c>
      <c r="AC441">
        <v>0</v>
      </c>
      <c r="AD441">
        <v>0</v>
      </c>
      <c r="AG441">
        <v>0</v>
      </c>
      <c r="AP441">
        <v>500053206</v>
      </c>
      <c r="AQ441" t="s">
        <v>83</v>
      </c>
      <c r="AR441" t="s">
        <v>5532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BC441" t="s">
        <v>63</v>
      </c>
      <c r="BD441" t="s">
        <v>1998</v>
      </c>
      <c r="BE441">
        <v>0</v>
      </c>
      <c r="BG441" t="s">
        <v>83</v>
      </c>
      <c r="BJ441" t="s">
        <v>1999</v>
      </c>
    </row>
    <row r="442" spans="1:62" x14ac:dyDescent="0.35">
      <c r="A442" t="s">
        <v>1997</v>
      </c>
      <c r="B442">
        <v>10000</v>
      </c>
      <c r="C442">
        <v>20000</v>
      </c>
      <c r="D442" s="2">
        <v>45786</v>
      </c>
      <c r="E442" t="s">
        <v>59</v>
      </c>
      <c r="F442" s="4">
        <v>0.46935185185185185</v>
      </c>
      <c r="G442" t="s">
        <v>1881</v>
      </c>
      <c r="I442">
        <v>2</v>
      </c>
      <c r="J442" t="s">
        <v>191</v>
      </c>
      <c r="K442">
        <v>71</v>
      </c>
      <c r="L442" t="s">
        <v>5511</v>
      </c>
      <c r="M442" t="s">
        <v>5657</v>
      </c>
      <c r="N442" t="s">
        <v>201</v>
      </c>
      <c r="O442" t="s">
        <v>5461</v>
      </c>
      <c r="P442">
        <v>934</v>
      </c>
      <c r="S442" s="2">
        <v>45785</v>
      </c>
      <c r="U442">
        <v>6</v>
      </c>
      <c r="V442" s="3">
        <v>5604</v>
      </c>
      <c r="W442" t="s">
        <v>65</v>
      </c>
      <c r="X442">
        <v>5000532060001</v>
      </c>
      <c r="Y442">
        <v>0</v>
      </c>
      <c r="Z442" s="3">
        <v>5600</v>
      </c>
      <c r="AA442">
        <v>4</v>
      </c>
      <c r="AB442">
        <v>0</v>
      </c>
      <c r="AC442">
        <v>0</v>
      </c>
      <c r="AD442">
        <v>0</v>
      </c>
      <c r="AG442">
        <v>0</v>
      </c>
      <c r="AP442">
        <v>500053206</v>
      </c>
      <c r="AQ442" t="s">
        <v>83</v>
      </c>
      <c r="AR442" t="s">
        <v>5532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BC442" t="s">
        <v>63</v>
      </c>
      <c r="BD442" t="s">
        <v>1998</v>
      </c>
      <c r="BE442">
        <v>0</v>
      </c>
      <c r="BG442" t="s">
        <v>83</v>
      </c>
      <c r="BJ442" t="s">
        <v>1999</v>
      </c>
    </row>
    <row r="443" spans="1:62" x14ac:dyDescent="0.35">
      <c r="A443" t="s">
        <v>2000</v>
      </c>
      <c r="B443">
        <v>10000</v>
      </c>
      <c r="C443">
        <v>10000</v>
      </c>
      <c r="D443" s="2">
        <v>45786</v>
      </c>
      <c r="E443" t="s">
        <v>59</v>
      </c>
      <c r="F443" t="s">
        <v>2001</v>
      </c>
      <c r="G443" t="s">
        <v>1881</v>
      </c>
      <c r="I443">
        <v>1</v>
      </c>
      <c r="J443" t="s">
        <v>191</v>
      </c>
      <c r="K443">
        <v>72</v>
      </c>
      <c r="L443" t="s">
        <v>5501</v>
      </c>
      <c r="M443" t="s">
        <v>5651</v>
      </c>
      <c r="N443" t="s">
        <v>102</v>
      </c>
      <c r="O443" t="s">
        <v>5448</v>
      </c>
      <c r="P443" s="3">
        <v>3001</v>
      </c>
      <c r="S443" s="2">
        <v>45785</v>
      </c>
      <c r="U443">
        <v>6</v>
      </c>
      <c r="V443" s="3">
        <v>18004</v>
      </c>
      <c r="W443" t="s">
        <v>65</v>
      </c>
      <c r="X443">
        <v>5000538100001</v>
      </c>
      <c r="Y443">
        <v>0</v>
      </c>
      <c r="Z443" s="3">
        <v>14000</v>
      </c>
      <c r="AA443" s="3">
        <v>4004</v>
      </c>
      <c r="AB443">
        <v>0</v>
      </c>
      <c r="AC443">
        <v>0</v>
      </c>
      <c r="AD443">
        <v>0</v>
      </c>
      <c r="AG443">
        <v>0</v>
      </c>
      <c r="AP443">
        <v>500053810</v>
      </c>
      <c r="AQ443" t="s">
        <v>83</v>
      </c>
      <c r="AR443" t="s">
        <v>5532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BC443" t="s">
        <v>63</v>
      </c>
      <c r="BD443" t="s">
        <v>2002</v>
      </c>
      <c r="BE443">
        <v>0</v>
      </c>
      <c r="BG443" t="s">
        <v>83</v>
      </c>
      <c r="BJ443" t="s">
        <v>1999</v>
      </c>
    </row>
    <row r="444" spans="1:62" x14ac:dyDescent="0.35">
      <c r="A444" t="s">
        <v>2000</v>
      </c>
      <c r="B444">
        <v>20000</v>
      </c>
      <c r="C444">
        <v>10000</v>
      </c>
      <c r="D444" s="2">
        <v>45786</v>
      </c>
      <c r="E444" t="s">
        <v>59</v>
      </c>
      <c r="F444" t="s">
        <v>2001</v>
      </c>
      <c r="G444" t="s">
        <v>1881</v>
      </c>
      <c r="I444">
        <v>1</v>
      </c>
      <c r="J444" t="s">
        <v>191</v>
      </c>
      <c r="K444">
        <v>72</v>
      </c>
      <c r="L444" t="s">
        <v>5501</v>
      </c>
      <c r="M444" t="s">
        <v>5651</v>
      </c>
      <c r="N444" t="s">
        <v>102</v>
      </c>
      <c r="O444" t="s">
        <v>5448</v>
      </c>
      <c r="P444" s="3">
        <v>2333</v>
      </c>
      <c r="S444" s="2">
        <v>45785</v>
      </c>
      <c r="U444">
        <v>6</v>
      </c>
      <c r="V444" s="3">
        <v>14000</v>
      </c>
      <c r="W444" t="s">
        <v>65</v>
      </c>
      <c r="X444">
        <v>5000538100001</v>
      </c>
      <c r="Y444">
        <v>0</v>
      </c>
      <c r="Z444" s="3">
        <v>14000</v>
      </c>
      <c r="AA444">
        <v>0</v>
      </c>
      <c r="AB444">
        <v>0</v>
      </c>
      <c r="AC444">
        <v>0</v>
      </c>
      <c r="AD444">
        <v>0</v>
      </c>
      <c r="AG444">
        <v>0</v>
      </c>
      <c r="AP444">
        <v>500053810</v>
      </c>
      <c r="AQ444" t="s">
        <v>83</v>
      </c>
      <c r="AR444" t="s">
        <v>5532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BC444" t="s">
        <v>63</v>
      </c>
      <c r="BD444" t="s">
        <v>2002</v>
      </c>
      <c r="BE444">
        <v>0</v>
      </c>
      <c r="BG444" t="s">
        <v>83</v>
      </c>
      <c r="BJ444" t="s">
        <v>1999</v>
      </c>
    </row>
    <row r="445" spans="1:62" x14ac:dyDescent="0.35">
      <c r="A445" t="s">
        <v>693</v>
      </c>
      <c r="B445">
        <v>10000</v>
      </c>
      <c r="C445">
        <v>20000</v>
      </c>
      <c r="D445" s="2">
        <v>45797</v>
      </c>
      <c r="E445" t="s">
        <v>59</v>
      </c>
      <c r="F445" t="s">
        <v>694</v>
      </c>
      <c r="G445" t="s">
        <v>497</v>
      </c>
      <c r="I445">
        <v>2</v>
      </c>
      <c r="J445" t="s">
        <v>191</v>
      </c>
      <c r="K445">
        <v>77</v>
      </c>
      <c r="L445" t="s">
        <v>5502</v>
      </c>
      <c r="M445" t="s">
        <v>5652</v>
      </c>
      <c r="N445" t="s">
        <v>110</v>
      </c>
      <c r="O445" t="s">
        <v>5449</v>
      </c>
      <c r="P445" s="3">
        <v>1250</v>
      </c>
      <c r="S445" s="2">
        <v>45785</v>
      </c>
      <c r="U445">
        <v>88</v>
      </c>
      <c r="V445" s="3">
        <v>110000</v>
      </c>
      <c r="W445" t="s">
        <v>65</v>
      </c>
      <c r="X445" t="s">
        <v>695</v>
      </c>
      <c r="Y445">
        <v>0</v>
      </c>
      <c r="Z445" s="3">
        <v>100000</v>
      </c>
      <c r="AA445" s="3">
        <v>10000</v>
      </c>
      <c r="AB445">
        <v>0</v>
      </c>
      <c r="AC445">
        <v>0</v>
      </c>
      <c r="AD445">
        <v>0</v>
      </c>
      <c r="AG445">
        <v>0</v>
      </c>
      <c r="AP445" t="s">
        <v>696</v>
      </c>
      <c r="AQ445" t="s">
        <v>113</v>
      </c>
      <c r="AR445" t="s">
        <v>5535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BC445" t="s">
        <v>63</v>
      </c>
      <c r="BD445" t="s">
        <v>697</v>
      </c>
      <c r="BE445">
        <v>0</v>
      </c>
      <c r="BG445" t="s">
        <v>113</v>
      </c>
      <c r="BJ445" t="s">
        <v>698</v>
      </c>
    </row>
    <row r="446" spans="1:62" x14ac:dyDescent="0.35">
      <c r="A446" t="s">
        <v>699</v>
      </c>
      <c r="B446">
        <v>10000</v>
      </c>
      <c r="C446">
        <v>20000</v>
      </c>
      <c r="D446" s="2">
        <v>45797</v>
      </c>
      <c r="E446" t="s">
        <v>59</v>
      </c>
      <c r="F446" t="s">
        <v>700</v>
      </c>
      <c r="G446" t="s">
        <v>497</v>
      </c>
      <c r="I446">
        <v>2</v>
      </c>
      <c r="J446" t="s">
        <v>191</v>
      </c>
      <c r="K446">
        <v>77</v>
      </c>
      <c r="L446" t="s">
        <v>5502</v>
      </c>
      <c r="M446" t="s">
        <v>5652</v>
      </c>
      <c r="N446" t="s">
        <v>110</v>
      </c>
      <c r="O446" t="s">
        <v>5449</v>
      </c>
      <c r="P446" s="3">
        <v>1250</v>
      </c>
      <c r="S446" s="2">
        <v>45785</v>
      </c>
      <c r="U446">
        <v>88</v>
      </c>
      <c r="V446" s="3">
        <v>110000</v>
      </c>
      <c r="W446" t="s">
        <v>65</v>
      </c>
      <c r="X446" t="s">
        <v>504</v>
      </c>
      <c r="Y446">
        <v>0</v>
      </c>
      <c r="Z446" s="3">
        <v>100000</v>
      </c>
      <c r="AA446" s="3">
        <v>10000</v>
      </c>
      <c r="AB446">
        <v>0</v>
      </c>
      <c r="AC446">
        <v>0</v>
      </c>
      <c r="AD446">
        <v>0</v>
      </c>
      <c r="AG446">
        <v>0</v>
      </c>
      <c r="AP446" t="s">
        <v>505</v>
      </c>
      <c r="AQ446" t="s">
        <v>113</v>
      </c>
      <c r="AR446" t="s">
        <v>5535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BC446" t="s">
        <v>63</v>
      </c>
      <c r="BD446" t="s">
        <v>701</v>
      </c>
      <c r="BE446">
        <v>0</v>
      </c>
      <c r="BG446" t="s">
        <v>113</v>
      </c>
      <c r="BJ446" t="s">
        <v>702</v>
      </c>
    </row>
    <row r="447" spans="1:62" x14ac:dyDescent="0.35">
      <c r="A447" t="s">
        <v>703</v>
      </c>
      <c r="B447">
        <v>10000</v>
      </c>
      <c r="C447">
        <v>40000</v>
      </c>
      <c r="D447" s="2">
        <v>45797</v>
      </c>
      <c r="E447" t="s">
        <v>59</v>
      </c>
      <c r="F447" t="s">
        <v>704</v>
      </c>
      <c r="G447" t="s">
        <v>497</v>
      </c>
      <c r="I447">
        <v>2</v>
      </c>
      <c r="J447" t="s">
        <v>191</v>
      </c>
      <c r="K447">
        <v>77</v>
      </c>
      <c r="L447" t="s">
        <v>5502</v>
      </c>
      <c r="M447" t="s">
        <v>5652</v>
      </c>
      <c r="N447" t="s">
        <v>110</v>
      </c>
      <c r="O447" t="s">
        <v>5449</v>
      </c>
      <c r="P447" s="3">
        <v>1250</v>
      </c>
      <c r="S447" s="2">
        <v>45785</v>
      </c>
      <c r="U447">
        <v>88</v>
      </c>
      <c r="V447" s="3">
        <v>110000</v>
      </c>
      <c r="W447" t="s">
        <v>65</v>
      </c>
      <c r="X447" t="s">
        <v>705</v>
      </c>
      <c r="Y447">
        <v>0</v>
      </c>
      <c r="Z447" s="3">
        <v>100000</v>
      </c>
      <c r="AA447" s="3">
        <v>10000</v>
      </c>
      <c r="AB447">
        <v>0</v>
      </c>
      <c r="AC447">
        <v>0</v>
      </c>
      <c r="AD447">
        <v>0</v>
      </c>
      <c r="AG447">
        <v>0</v>
      </c>
      <c r="AP447" t="s">
        <v>706</v>
      </c>
      <c r="AQ447" t="s">
        <v>113</v>
      </c>
      <c r="AR447" t="s">
        <v>5535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BC447" t="s">
        <v>63</v>
      </c>
      <c r="BD447" t="s">
        <v>707</v>
      </c>
      <c r="BE447">
        <v>0</v>
      </c>
      <c r="BG447" t="s">
        <v>113</v>
      </c>
      <c r="BJ447" t="s">
        <v>708</v>
      </c>
    </row>
    <row r="448" spans="1:62" x14ac:dyDescent="0.35">
      <c r="A448" t="s">
        <v>709</v>
      </c>
      <c r="B448">
        <v>10000</v>
      </c>
      <c r="C448">
        <v>20000</v>
      </c>
      <c r="D448" s="2">
        <v>45797</v>
      </c>
      <c r="E448" t="s">
        <v>59</v>
      </c>
      <c r="F448" t="s">
        <v>710</v>
      </c>
      <c r="G448" t="s">
        <v>497</v>
      </c>
      <c r="I448">
        <v>2</v>
      </c>
      <c r="J448" t="s">
        <v>191</v>
      </c>
      <c r="K448">
        <v>77</v>
      </c>
      <c r="L448" t="s">
        <v>5502</v>
      </c>
      <c r="M448" t="s">
        <v>5652</v>
      </c>
      <c r="N448" t="s">
        <v>110</v>
      </c>
      <c r="O448" t="s">
        <v>5449</v>
      </c>
      <c r="P448" s="3">
        <v>1250</v>
      </c>
      <c r="S448" s="2">
        <v>45785</v>
      </c>
      <c r="U448">
        <v>88</v>
      </c>
      <c r="V448" s="3">
        <v>110000</v>
      </c>
      <c r="W448" t="s">
        <v>65</v>
      </c>
      <c r="X448" t="s">
        <v>498</v>
      </c>
      <c r="Y448">
        <v>0</v>
      </c>
      <c r="Z448" s="3">
        <v>100000</v>
      </c>
      <c r="AA448" s="3">
        <v>10000</v>
      </c>
      <c r="AB448">
        <v>0</v>
      </c>
      <c r="AC448">
        <v>0</v>
      </c>
      <c r="AD448">
        <v>0</v>
      </c>
      <c r="AG448">
        <v>0</v>
      </c>
      <c r="AP448" t="s">
        <v>499</v>
      </c>
      <c r="AQ448" t="s">
        <v>113</v>
      </c>
      <c r="AR448" t="s">
        <v>5535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BC448" t="s">
        <v>63</v>
      </c>
      <c r="BD448" t="s">
        <v>711</v>
      </c>
      <c r="BE448">
        <v>0</v>
      </c>
      <c r="BG448" t="s">
        <v>113</v>
      </c>
      <c r="BJ448" t="s">
        <v>712</v>
      </c>
    </row>
    <row r="449" spans="1:62" x14ac:dyDescent="0.35">
      <c r="A449" t="s">
        <v>2003</v>
      </c>
      <c r="B449">
        <v>10000</v>
      </c>
      <c r="C449">
        <v>10000</v>
      </c>
      <c r="D449" s="2">
        <v>45785</v>
      </c>
      <c r="E449" t="s">
        <v>59</v>
      </c>
      <c r="F449" t="s">
        <v>2004</v>
      </c>
      <c r="G449" t="s">
        <v>1881</v>
      </c>
      <c r="I449">
        <v>1</v>
      </c>
      <c r="J449" t="s">
        <v>191</v>
      </c>
      <c r="K449">
        <v>72</v>
      </c>
      <c r="L449" t="s">
        <v>5501</v>
      </c>
      <c r="M449" t="s">
        <v>5651</v>
      </c>
      <c r="N449" t="s">
        <v>102</v>
      </c>
      <c r="O449" t="s">
        <v>5448</v>
      </c>
      <c r="P449" s="3">
        <v>1125</v>
      </c>
      <c r="S449" s="2">
        <v>45785</v>
      </c>
      <c r="U449">
        <v>4</v>
      </c>
      <c r="V449" s="3">
        <v>4500</v>
      </c>
      <c r="W449" t="s">
        <v>65</v>
      </c>
      <c r="X449">
        <v>5000596190001</v>
      </c>
      <c r="Y449">
        <v>0</v>
      </c>
      <c r="Z449" s="3">
        <v>2500</v>
      </c>
      <c r="AA449" s="3">
        <v>2000</v>
      </c>
      <c r="AB449">
        <v>0</v>
      </c>
      <c r="AC449">
        <v>0</v>
      </c>
      <c r="AD449">
        <v>0</v>
      </c>
      <c r="AG449">
        <v>0</v>
      </c>
      <c r="AP449">
        <v>500059619</v>
      </c>
      <c r="AQ449" t="s">
        <v>83</v>
      </c>
      <c r="AR449" t="s">
        <v>5532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BC449" t="s">
        <v>63</v>
      </c>
      <c r="BD449" t="s">
        <v>2005</v>
      </c>
      <c r="BE449">
        <v>0</v>
      </c>
      <c r="BG449" t="s">
        <v>83</v>
      </c>
      <c r="BJ449" t="s">
        <v>2006</v>
      </c>
    </row>
    <row r="450" spans="1:62" x14ac:dyDescent="0.35">
      <c r="A450" t="s">
        <v>2003</v>
      </c>
      <c r="B450">
        <v>10000</v>
      </c>
      <c r="C450">
        <v>20000</v>
      </c>
      <c r="D450" s="2">
        <v>45785</v>
      </c>
      <c r="E450" t="s">
        <v>59</v>
      </c>
      <c r="F450" t="s">
        <v>2004</v>
      </c>
      <c r="G450" t="s">
        <v>1881</v>
      </c>
      <c r="I450">
        <v>2</v>
      </c>
      <c r="J450" t="s">
        <v>191</v>
      </c>
      <c r="K450">
        <v>71</v>
      </c>
      <c r="L450" t="s">
        <v>5511</v>
      </c>
      <c r="M450" t="s">
        <v>5657</v>
      </c>
      <c r="N450" t="s">
        <v>201</v>
      </c>
      <c r="O450" t="s">
        <v>5461</v>
      </c>
      <c r="P450">
        <v>834</v>
      </c>
      <c r="S450" s="2">
        <v>45785</v>
      </c>
      <c r="U450">
        <v>6</v>
      </c>
      <c r="V450" s="3">
        <v>5004</v>
      </c>
      <c r="W450" t="s">
        <v>65</v>
      </c>
      <c r="X450">
        <v>5000596190001</v>
      </c>
      <c r="Y450">
        <v>0</v>
      </c>
      <c r="Z450" s="3">
        <v>2500</v>
      </c>
      <c r="AA450" s="3">
        <v>2504</v>
      </c>
      <c r="AB450">
        <v>0</v>
      </c>
      <c r="AC450">
        <v>0</v>
      </c>
      <c r="AD450">
        <v>0</v>
      </c>
      <c r="AG450">
        <v>0</v>
      </c>
      <c r="AP450">
        <v>500059619</v>
      </c>
      <c r="AQ450" t="s">
        <v>83</v>
      </c>
      <c r="AR450" t="s">
        <v>5532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BC450" t="s">
        <v>63</v>
      </c>
      <c r="BD450" t="s">
        <v>2005</v>
      </c>
      <c r="BE450">
        <v>0</v>
      </c>
      <c r="BG450" t="s">
        <v>83</v>
      </c>
      <c r="BJ450" t="s">
        <v>2006</v>
      </c>
    </row>
    <row r="451" spans="1:62" x14ac:dyDescent="0.35">
      <c r="A451" t="s">
        <v>2003</v>
      </c>
      <c r="B451">
        <v>20000</v>
      </c>
      <c r="C451">
        <v>10000</v>
      </c>
      <c r="D451" s="2">
        <v>45785</v>
      </c>
      <c r="E451" t="s">
        <v>59</v>
      </c>
      <c r="F451" t="s">
        <v>2004</v>
      </c>
      <c r="G451" t="s">
        <v>1881</v>
      </c>
      <c r="I451">
        <v>1</v>
      </c>
      <c r="J451" t="s">
        <v>191</v>
      </c>
      <c r="K451">
        <v>72</v>
      </c>
      <c r="L451" t="s">
        <v>5501</v>
      </c>
      <c r="M451" t="s">
        <v>5651</v>
      </c>
      <c r="N451" t="s">
        <v>102</v>
      </c>
      <c r="O451" t="s">
        <v>5448</v>
      </c>
      <c r="P451">
        <v>625</v>
      </c>
      <c r="S451" s="2">
        <v>45785</v>
      </c>
      <c r="U451">
        <v>4</v>
      </c>
      <c r="V451" s="3">
        <v>2500</v>
      </c>
      <c r="W451" t="s">
        <v>65</v>
      </c>
      <c r="X451">
        <v>5000596190001</v>
      </c>
      <c r="Y451">
        <v>0</v>
      </c>
      <c r="Z451" s="3">
        <v>2500</v>
      </c>
      <c r="AA451">
        <v>0</v>
      </c>
      <c r="AB451">
        <v>0</v>
      </c>
      <c r="AC451">
        <v>0</v>
      </c>
      <c r="AD451">
        <v>0</v>
      </c>
      <c r="AG451">
        <v>0</v>
      </c>
      <c r="AP451">
        <v>500059619</v>
      </c>
      <c r="AQ451" t="s">
        <v>83</v>
      </c>
      <c r="AR451" t="s">
        <v>5532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BC451" t="s">
        <v>63</v>
      </c>
      <c r="BD451" t="s">
        <v>2005</v>
      </c>
      <c r="BE451">
        <v>0</v>
      </c>
      <c r="BG451" t="s">
        <v>83</v>
      </c>
      <c r="BJ451" t="s">
        <v>2006</v>
      </c>
    </row>
    <row r="452" spans="1:62" x14ac:dyDescent="0.35">
      <c r="A452" t="s">
        <v>2007</v>
      </c>
      <c r="B452">
        <v>10000</v>
      </c>
      <c r="C452">
        <v>10000</v>
      </c>
      <c r="D452" s="2">
        <v>45786</v>
      </c>
      <c r="E452" t="s">
        <v>59</v>
      </c>
      <c r="F452" t="s">
        <v>2008</v>
      </c>
      <c r="G452" t="s">
        <v>2009</v>
      </c>
      <c r="I452">
        <v>1</v>
      </c>
      <c r="J452" t="s">
        <v>191</v>
      </c>
      <c r="K452">
        <v>12</v>
      </c>
      <c r="L452" t="s">
        <v>5514</v>
      </c>
      <c r="M452" t="s">
        <v>5653</v>
      </c>
      <c r="N452" t="s">
        <v>221</v>
      </c>
      <c r="O452" t="s">
        <v>5463</v>
      </c>
      <c r="P452" s="3">
        <v>5000</v>
      </c>
      <c r="S452" s="2">
        <v>45785</v>
      </c>
      <c r="U452">
        <v>1</v>
      </c>
      <c r="V452" s="3">
        <v>5000</v>
      </c>
      <c r="W452" t="s">
        <v>65</v>
      </c>
      <c r="X452" t="s">
        <v>2010</v>
      </c>
      <c r="Y452">
        <v>0</v>
      </c>
      <c r="Z452" s="3">
        <v>5000</v>
      </c>
      <c r="AA452">
        <v>0</v>
      </c>
      <c r="AB452">
        <v>0</v>
      </c>
      <c r="AC452">
        <v>0</v>
      </c>
      <c r="AD452">
        <v>0</v>
      </c>
      <c r="AG452">
        <v>0</v>
      </c>
      <c r="AP452" t="s">
        <v>2011</v>
      </c>
      <c r="AQ452" t="s">
        <v>1253</v>
      </c>
      <c r="AR452" t="s">
        <v>5571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BC452" t="s">
        <v>63</v>
      </c>
      <c r="BD452" t="s">
        <v>2012</v>
      </c>
      <c r="BE452">
        <v>0</v>
      </c>
      <c r="BG452" t="s">
        <v>1253</v>
      </c>
      <c r="BJ452" t="s">
        <v>1255</v>
      </c>
    </row>
    <row r="453" spans="1:62" x14ac:dyDescent="0.35">
      <c r="A453" t="s">
        <v>2013</v>
      </c>
      <c r="B453">
        <v>10000</v>
      </c>
      <c r="C453">
        <v>10000</v>
      </c>
      <c r="D453" s="2">
        <v>45785</v>
      </c>
      <c r="E453" t="s">
        <v>59</v>
      </c>
      <c r="F453" t="s">
        <v>2014</v>
      </c>
      <c r="G453" t="s">
        <v>1881</v>
      </c>
      <c r="I453">
        <v>1</v>
      </c>
      <c r="J453" t="s">
        <v>191</v>
      </c>
      <c r="K453">
        <v>72</v>
      </c>
      <c r="L453" t="s">
        <v>5501</v>
      </c>
      <c r="M453" t="s">
        <v>5651</v>
      </c>
      <c r="N453" t="s">
        <v>102</v>
      </c>
      <c r="O453" t="s">
        <v>5448</v>
      </c>
      <c r="P453" s="3">
        <v>2500</v>
      </c>
      <c r="S453" s="2">
        <v>45785</v>
      </c>
      <c r="U453">
        <v>4</v>
      </c>
      <c r="V453" s="3">
        <v>10000</v>
      </c>
      <c r="W453" t="s">
        <v>65</v>
      </c>
      <c r="X453">
        <v>5000580760001</v>
      </c>
      <c r="Y453">
        <v>0</v>
      </c>
      <c r="Z453" s="3">
        <v>8000</v>
      </c>
      <c r="AA453" s="3">
        <v>2000</v>
      </c>
      <c r="AB453">
        <v>0</v>
      </c>
      <c r="AC453">
        <v>0</v>
      </c>
      <c r="AD453">
        <v>0</v>
      </c>
      <c r="AG453">
        <v>0</v>
      </c>
      <c r="AP453">
        <v>500058076</v>
      </c>
      <c r="AQ453" t="s">
        <v>83</v>
      </c>
      <c r="AR453" t="s">
        <v>5532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BC453" t="s">
        <v>63</v>
      </c>
      <c r="BD453" t="s">
        <v>2015</v>
      </c>
      <c r="BE453">
        <v>0</v>
      </c>
      <c r="BG453" t="s">
        <v>83</v>
      </c>
      <c r="BJ453" t="s">
        <v>2016</v>
      </c>
    </row>
    <row r="454" spans="1:62" x14ac:dyDescent="0.35">
      <c r="A454" t="s">
        <v>2013</v>
      </c>
      <c r="B454">
        <v>10000</v>
      </c>
      <c r="C454">
        <v>20000</v>
      </c>
      <c r="D454" s="2">
        <v>45785</v>
      </c>
      <c r="E454" t="s">
        <v>59</v>
      </c>
      <c r="F454" t="s">
        <v>2014</v>
      </c>
      <c r="G454" t="s">
        <v>1881</v>
      </c>
      <c r="I454">
        <v>2</v>
      </c>
      <c r="J454" t="s">
        <v>191</v>
      </c>
      <c r="K454">
        <v>71</v>
      </c>
      <c r="L454" t="s">
        <v>5511</v>
      </c>
      <c r="M454" t="s">
        <v>5657</v>
      </c>
      <c r="N454" t="s">
        <v>201</v>
      </c>
      <c r="O454" t="s">
        <v>5461</v>
      </c>
      <c r="P454" s="3">
        <v>1334</v>
      </c>
      <c r="S454" s="2">
        <v>45785</v>
      </c>
      <c r="U454">
        <v>6</v>
      </c>
      <c r="V454" s="3">
        <v>8004</v>
      </c>
      <c r="W454" t="s">
        <v>65</v>
      </c>
      <c r="X454">
        <v>5000580760001</v>
      </c>
      <c r="Y454">
        <v>0</v>
      </c>
      <c r="Z454" s="3">
        <v>8000</v>
      </c>
      <c r="AA454">
        <v>4</v>
      </c>
      <c r="AB454">
        <v>0</v>
      </c>
      <c r="AC454">
        <v>0</v>
      </c>
      <c r="AD454">
        <v>0</v>
      </c>
      <c r="AG454">
        <v>0</v>
      </c>
      <c r="AP454">
        <v>500058076</v>
      </c>
      <c r="AQ454" t="s">
        <v>83</v>
      </c>
      <c r="AR454" t="s">
        <v>5532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BC454" t="s">
        <v>63</v>
      </c>
      <c r="BD454" t="s">
        <v>2015</v>
      </c>
      <c r="BE454">
        <v>0</v>
      </c>
      <c r="BG454" t="s">
        <v>83</v>
      </c>
      <c r="BJ454" t="s">
        <v>2016</v>
      </c>
    </row>
    <row r="455" spans="1:62" x14ac:dyDescent="0.35">
      <c r="A455" t="s">
        <v>2017</v>
      </c>
      <c r="B455">
        <v>10000</v>
      </c>
      <c r="C455">
        <v>10000</v>
      </c>
      <c r="D455" s="2">
        <v>45785</v>
      </c>
      <c r="E455" t="s">
        <v>59</v>
      </c>
      <c r="F455" t="s">
        <v>2018</v>
      </c>
      <c r="G455" t="s">
        <v>1881</v>
      </c>
      <c r="I455">
        <v>1</v>
      </c>
      <c r="J455" t="s">
        <v>191</v>
      </c>
      <c r="K455">
        <v>72</v>
      </c>
      <c r="L455" t="s">
        <v>5501</v>
      </c>
      <c r="M455" t="s">
        <v>5651</v>
      </c>
      <c r="N455" t="s">
        <v>102</v>
      </c>
      <c r="O455" t="s">
        <v>5448</v>
      </c>
      <c r="P455" s="3">
        <v>2250</v>
      </c>
      <c r="S455" s="2">
        <v>45785</v>
      </c>
      <c r="U455">
        <v>4</v>
      </c>
      <c r="V455" s="3">
        <v>9000</v>
      </c>
      <c r="W455" t="s">
        <v>65</v>
      </c>
      <c r="X455">
        <v>5000582250001</v>
      </c>
      <c r="Y455">
        <v>0</v>
      </c>
      <c r="Z455" s="3">
        <v>7000</v>
      </c>
      <c r="AA455" s="3">
        <v>2000</v>
      </c>
      <c r="AB455">
        <v>0</v>
      </c>
      <c r="AC455">
        <v>0</v>
      </c>
      <c r="AD455">
        <v>0</v>
      </c>
      <c r="AG455">
        <v>0</v>
      </c>
      <c r="AP455">
        <v>500058225</v>
      </c>
      <c r="AQ455" t="s">
        <v>83</v>
      </c>
      <c r="AR455" t="s">
        <v>5532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BC455" t="s">
        <v>63</v>
      </c>
      <c r="BD455" t="s">
        <v>2019</v>
      </c>
      <c r="BE455">
        <v>0</v>
      </c>
      <c r="BG455" t="s">
        <v>83</v>
      </c>
      <c r="BJ455" t="s">
        <v>2016</v>
      </c>
    </row>
    <row r="456" spans="1:62" x14ac:dyDescent="0.35">
      <c r="A456" t="s">
        <v>2017</v>
      </c>
      <c r="B456">
        <v>10000</v>
      </c>
      <c r="C456">
        <v>20000</v>
      </c>
      <c r="D456" s="2">
        <v>45785</v>
      </c>
      <c r="E456" t="s">
        <v>59</v>
      </c>
      <c r="F456" t="s">
        <v>2018</v>
      </c>
      <c r="G456" t="s">
        <v>1881</v>
      </c>
      <c r="I456">
        <v>2</v>
      </c>
      <c r="J456" t="s">
        <v>191</v>
      </c>
      <c r="K456">
        <v>71</v>
      </c>
      <c r="L456" t="s">
        <v>5511</v>
      </c>
      <c r="M456" t="s">
        <v>5657</v>
      </c>
      <c r="N456" t="s">
        <v>201</v>
      </c>
      <c r="O456" t="s">
        <v>5461</v>
      </c>
      <c r="P456" s="3">
        <v>1167</v>
      </c>
      <c r="S456" s="2">
        <v>45785</v>
      </c>
      <c r="U456">
        <v>6</v>
      </c>
      <c r="V456" s="3">
        <v>7002</v>
      </c>
      <c r="W456" t="s">
        <v>65</v>
      </c>
      <c r="X456">
        <v>5000582250001</v>
      </c>
      <c r="Y456">
        <v>0</v>
      </c>
      <c r="Z456" s="3">
        <v>7000</v>
      </c>
      <c r="AA456">
        <v>2</v>
      </c>
      <c r="AB456">
        <v>0</v>
      </c>
      <c r="AC456">
        <v>0</v>
      </c>
      <c r="AD456">
        <v>0</v>
      </c>
      <c r="AG456">
        <v>0</v>
      </c>
      <c r="AP456">
        <v>500058225</v>
      </c>
      <c r="AQ456" t="s">
        <v>83</v>
      </c>
      <c r="AR456" t="s">
        <v>5532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BC456" t="s">
        <v>63</v>
      </c>
      <c r="BD456" t="s">
        <v>2019</v>
      </c>
      <c r="BE456">
        <v>0</v>
      </c>
      <c r="BG456" t="s">
        <v>83</v>
      </c>
      <c r="BJ456" t="s">
        <v>2016</v>
      </c>
    </row>
    <row r="457" spans="1:62" x14ac:dyDescent="0.35">
      <c r="A457" t="s">
        <v>2020</v>
      </c>
      <c r="B457">
        <v>10000</v>
      </c>
      <c r="C457">
        <v>10000</v>
      </c>
      <c r="D457" s="2">
        <v>45792</v>
      </c>
      <c r="E457" t="s">
        <v>59</v>
      </c>
      <c r="F457" s="4">
        <v>0.4463773148148148</v>
      </c>
      <c r="G457">
        <v>860909190918</v>
      </c>
      <c r="I457">
        <v>1</v>
      </c>
      <c r="J457" t="s">
        <v>191</v>
      </c>
      <c r="K457">
        <v>79</v>
      </c>
      <c r="L457" t="s">
        <v>5497</v>
      </c>
      <c r="M457" t="s">
        <v>5651</v>
      </c>
      <c r="N457" t="s">
        <v>64</v>
      </c>
      <c r="O457" t="s">
        <v>5444</v>
      </c>
      <c r="P457">
        <v>191</v>
      </c>
      <c r="S457" s="2">
        <v>45785</v>
      </c>
      <c r="U457">
        <v>42</v>
      </c>
      <c r="V457" s="3">
        <v>8022</v>
      </c>
      <c r="W457" t="s">
        <v>65</v>
      </c>
      <c r="X457">
        <v>200717170001</v>
      </c>
      <c r="Y457">
        <v>0</v>
      </c>
      <c r="Z457" s="3">
        <v>5000</v>
      </c>
      <c r="AA457" s="3">
        <v>3022</v>
      </c>
      <c r="AB457">
        <v>0</v>
      </c>
      <c r="AC457">
        <v>0</v>
      </c>
      <c r="AD457">
        <v>0</v>
      </c>
      <c r="AG457">
        <v>0</v>
      </c>
      <c r="AP457">
        <v>20071717</v>
      </c>
      <c r="AQ457" t="s">
        <v>275</v>
      </c>
      <c r="AR457" t="s">
        <v>5546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BC457" t="s">
        <v>63</v>
      </c>
      <c r="BD457" t="s">
        <v>2021</v>
      </c>
      <c r="BE457">
        <v>0</v>
      </c>
      <c r="BG457" t="s">
        <v>275</v>
      </c>
      <c r="BJ457" t="s">
        <v>2022</v>
      </c>
    </row>
    <row r="458" spans="1:62" x14ac:dyDescent="0.35">
      <c r="A458" t="s">
        <v>2023</v>
      </c>
      <c r="B458">
        <v>10000</v>
      </c>
      <c r="C458">
        <v>10000</v>
      </c>
      <c r="D458" s="2">
        <v>45786</v>
      </c>
      <c r="E458" t="s">
        <v>59</v>
      </c>
      <c r="F458" t="s">
        <v>2024</v>
      </c>
      <c r="G458" t="s">
        <v>271</v>
      </c>
      <c r="I458">
        <v>1</v>
      </c>
      <c r="J458" t="s">
        <v>191</v>
      </c>
      <c r="K458">
        <v>59</v>
      </c>
      <c r="L458" t="s">
        <v>5516</v>
      </c>
      <c r="M458" t="s">
        <v>5656</v>
      </c>
      <c r="N458" t="s">
        <v>272</v>
      </c>
      <c r="O458" t="s">
        <v>5465</v>
      </c>
      <c r="P458" s="3">
        <v>1000</v>
      </c>
      <c r="S458" s="2">
        <v>45785</v>
      </c>
      <c r="U458">
        <v>6</v>
      </c>
      <c r="V458" s="3">
        <v>6000</v>
      </c>
      <c r="W458" t="s">
        <v>65</v>
      </c>
      <c r="X458" t="s">
        <v>2025</v>
      </c>
      <c r="Y458">
        <v>0</v>
      </c>
      <c r="Z458" s="3">
        <v>6000</v>
      </c>
      <c r="AA458">
        <v>0</v>
      </c>
      <c r="AB458">
        <v>0</v>
      </c>
      <c r="AC458">
        <v>0</v>
      </c>
      <c r="AD458">
        <v>0</v>
      </c>
      <c r="AG458">
        <v>0</v>
      </c>
      <c r="AP458" t="s">
        <v>2026</v>
      </c>
      <c r="AQ458" t="s">
        <v>275</v>
      </c>
      <c r="AR458" t="s">
        <v>5546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BC458" t="s">
        <v>63</v>
      </c>
      <c r="BD458" t="s">
        <v>2027</v>
      </c>
      <c r="BE458">
        <v>0</v>
      </c>
      <c r="BG458" t="s">
        <v>275</v>
      </c>
      <c r="BJ458" t="s">
        <v>2028</v>
      </c>
    </row>
    <row r="459" spans="1:62" x14ac:dyDescent="0.35">
      <c r="A459" t="s">
        <v>2029</v>
      </c>
      <c r="B459">
        <v>10000</v>
      </c>
      <c r="C459">
        <v>10000</v>
      </c>
      <c r="D459" s="2">
        <v>45785</v>
      </c>
      <c r="E459" t="s">
        <v>59</v>
      </c>
      <c r="F459" t="s">
        <v>2030</v>
      </c>
      <c r="G459" t="s">
        <v>271</v>
      </c>
      <c r="I459">
        <v>1</v>
      </c>
      <c r="J459" t="s">
        <v>191</v>
      </c>
      <c r="K459">
        <v>59</v>
      </c>
      <c r="L459" t="s">
        <v>5516</v>
      </c>
      <c r="M459" t="s">
        <v>5656</v>
      </c>
      <c r="N459" t="s">
        <v>272</v>
      </c>
      <c r="O459" t="s">
        <v>5465</v>
      </c>
      <c r="P459" s="3">
        <v>1500</v>
      </c>
      <c r="S459" s="2">
        <v>45785</v>
      </c>
      <c r="U459">
        <v>6</v>
      </c>
      <c r="V459" s="3">
        <v>9000</v>
      </c>
      <c r="W459" t="s">
        <v>65</v>
      </c>
      <c r="X459" t="s">
        <v>2031</v>
      </c>
      <c r="Y459">
        <v>0</v>
      </c>
      <c r="Z459" s="3">
        <v>9000</v>
      </c>
      <c r="AA459">
        <v>0</v>
      </c>
      <c r="AB459">
        <v>0</v>
      </c>
      <c r="AC459">
        <v>0</v>
      </c>
      <c r="AD459">
        <v>0</v>
      </c>
      <c r="AG459">
        <v>0</v>
      </c>
      <c r="AP459" t="s">
        <v>2032</v>
      </c>
      <c r="AQ459" t="s">
        <v>275</v>
      </c>
      <c r="AR459" t="s">
        <v>5546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BC459" t="s">
        <v>63</v>
      </c>
      <c r="BD459" t="s">
        <v>2033</v>
      </c>
      <c r="BE459">
        <v>0</v>
      </c>
      <c r="BG459" t="s">
        <v>275</v>
      </c>
      <c r="BJ459" t="s">
        <v>2034</v>
      </c>
    </row>
    <row r="460" spans="1:62" x14ac:dyDescent="0.35">
      <c r="A460" t="s">
        <v>733</v>
      </c>
      <c r="B460">
        <v>10000</v>
      </c>
      <c r="C460">
        <v>20000</v>
      </c>
      <c r="D460" s="2">
        <v>45797</v>
      </c>
      <c r="E460" t="s">
        <v>59</v>
      </c>
      <c r="F460" t="s">
        <v>734</v>
      </c>
      <c r="G460" t="s">
        <v>497</v>
      </c>
      <c r="I460">
        <v>2</v>
      </c>
      <c r="J460" t="s">
        <v>191</v>
      </c>
      <c r="K460">
        <v>77</v>
      </c>
      <c r="L460" t="s">
        <v>5502</v>
      </c>
      <c r="M460" t="s">
        <v>5652</v>
      </c>
      <c r="N460" t="s">
        <v>110</v>
      </c>
      <c r="O460" t="s">
        <v>5449</v>
      </c>
      <c r="P460" s="3">
        <v>1250</v>
      </c>
      <c r="S460" s="2">
        <v>45785</v>
      </c>
      <c r="U460">
        <v>88</v>
      </c>
      <c r="V460" s="3">
        <v>110000</v>
      </c>
      <c r="W460" t="s">
        <v>65</v>
      </c>
      <c r="X460" t="s">
        <v>735</v>
      </c>
      <c r="Y460">
        <v>0</v>
      </c>
      <c r="Z460" s="3">
        <v>100000</v>
      </c>
      <c r="AA460" s="3">
        <v>10000</v>
      </c>
      <c r="AB460">
        <v>0</v>
      </c>
      <c r="AC460">
        <v>0</v>
      </c>
      <c r="AD460">
        <v>0</v>
      </c>
      <c r="AG460">
        <v>0</v>
      </c>
      <c r="AP460" t="s">
        <v>736</v>
      </c>
      <c r="AQ460" t="s">
        <v>113</v>
      </c>
      <c r="AR460" t="s">
        <v>5535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BC460" t="s">
        <v>63</v>
      </c>
      <c r="BD460" t="s">
        <v>737</v>
      </c>
      <c r="BE460">
        <v>0</v>
      </c>
      <c r="BG460" t="s">
        <v>113</v>
      </c>
      <c r="BJ460" t="s">
        <v>738</v>
      </c>
    </row>
    <row r="461" spans="1:62" x14ac:dyDescent="0.35">
      <c r="A461" t="s">
        <v>739</v>
      </c>
      <c r="B461">
        <v>10000</v>
      </c>
      <c r="C461">
        <v>20000</v>
      </c>
      <c r="D461" s="2">
        <v>45797</v>
      </c>
      <c r="E461" t="s">
        <v>59</v>
      </c>
      <c r="F461" t="s">
        <v>740</v>
      </c>
      <c r="G461" t="s">
        <v>497</v>
      </c>
      <c r="I461">
        <v>2</v>
      </c>
      <c r="J461" t="s">
        <v>191</v>
      </c>
      <c r="K461">
        <v>77</v>
      </c>
      <c r="L461" t="s">
        <v>5502</v>
      </c>
      <c r="M461" t="s">
        <v>5652</v>
      </c>
      <c r="N461" t="s">
        <v>110</v>
      </c>
      <c r="O461" t="s">
        <v>5449</v>
      </c>
      <c r="P461" s="3">
        <v>1250</v>
      </c>
      <c r="S461" s="2">
        <v>45785</v>
      </c>
      <c r="U461">
        <v>88</v>
      </c>
      <c r="V461" s="3">
        <v>110000</v>
      </c>
      <c r="W461" t="s">
        <v>65</v>
      </c>
      <c r="X461" t="s">
        <v>741</v>
      </c>
      <c r="Y461">
        <v>0</v>
      </c>
      <c r="Z461" s="3">
        <v>100000</v>
      </c>
      <c r="AA461" s="3">
        <v>10000</v>
      </c>
      <c r="AB461">
        <v>0</v>
      </c>
      <c r="AC461">
        <v>0</v>
      </c>
      <c r="AD461">
        <v>0</v>
      </c>
      <c r="AG461">
        <v>0</v>
      </c>
      <c r="AP461" t="s">
        <v>742</v>
      </c>
      <c r="AQ461" t="s">
        <v>113</v>
      </c>
      <c r="AR461" t="s">
        <v>5535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BC461" t="s">
        <v>63</v>
      </c>
      <c r="BD461" t="s">
        <v>743</v>
      </c>
      <c r="BE461">
        <v>0</v>
      </c>
      <c r="BG461" t="s">
        <v>113</v>
      </c>
      <c r="BJ461" t="s">
        <v>744</v>
      </c>
    </row>
    <row r="462" spans="1:62" x14ac:dyDescent="0.35">
      <c r="A462" t="s">
        <v>2035</v>
      </c>
      <c r="B462">
        <v>10000</v>
      </c>
      <c r="C462">
        <v>10000</v>
      </c>
      <c r="D462" s="2">
        <v>45786</v>
      </c>
      <c r="E462" t="s">
        <v>59</v>
      </c>
      <c r="F462" t="s">
        <v>1514</v>
      </c>
      <c r="G462" t="s">
        <v>2036</v>
      </c>
      <c r="I462">
        <v>1</v>
      </c>
      <c r="J462" t="s">
        <v>191</v>
      </c>
      <c r="K462">
        <v>32</v>
      </c>
      <c r="L462" t="s">
        <v>5515</v>
      </c>
      <c r="M462" t="s">
        <v>5656</v>
      </c>
      <c r="N462" t="s">
        <v>229</v>
      </c>
      <c r="O462" t="s">
        <v>5464</v>
      </c>
      <c r="P462" s="3">
        <v>5860</v>
      </c>
      <c r="S462" s="2">
        <v>45785</v>
      </c>
      <c r="T462">
        <v>3</v>
      </c>
      <c r="U462">
        <v>1</v>
      </c>
      <c r="V462" s="3">
        <v>5860</v>
      </c>
      <c r="W462" t="s">
        <v>65</v>
      </c>
      <c r="X462" t="s">
        <v>1516</v>
      </c>
      <c r="Y462">
        <v>0</v>
      </c>
      <c r="Z462" s="3">
        <v>5360</v>
      </c>
      <c r="AA462">
        <v>500</v>
      </c>
      <c r="AB462">
        <v>0</v>
      </c>
      <c r="AC462">
        <v>0</v>
      </c>
      <c r="AD462">
        <v>0</v>
      </c>
      <c r="AG462">
        <v>0</v>
      </c>
      <c r="AP462" t="s">
        <v>1517</v>
      </c>
      <c r="AQ462" t="s">
        <v>224</v>
      </c>
      <c r="AR462" t="s">
        <v>5542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BC462" t="s">
        <v>63</v>
      </c>
      <c r="BD462" t="s">
        <v>2037</v>
      </c>
      <c r="BE462">
        <v>0</v>
      </c>
      <c r="BG462" t="s">
        <v>224</v>
      </c>
      <c r="BJ462" t="s">
        <v>1288</v>
      </c>
    </row>
    <row r="463" spans="1:62" x14ac:dyDescent="0.35">
      <c r="A463" t="s">
        <v>2038</v>
      </c>
      <c r="B463">
        <v>10000</v>
      </c>
      <c r="C463">
        <v>10000</v>
      </c>
      <c r="D463" s="2">
        <v>45786</v>
      </c>
      <c r="E463" t="s">
        <v>59</v>
      </c>
      <c r="F463" t="s">
        <v>2039</v>
      </c>
      <c r="G463" t="s">
        <v>2040</v>
      </c>
      <c r="I463">
        <v>1</v>
      </c>
      <c r="J463" t="s">
        <v>191</v>
      </c>
      <c r="K463">
        <v>32</v>
      </c>
      <c r="L463" t="s">
        <v>5515</v>
      </c>
      <c r="M463" t="s">
        <v>5656</v>
      </c>
      <c r="N463" t="s">
        <v>229</v>
      </c>
      <c r="O463" t="s">
        <v>5464</v>
      </c>
      <c r="P463" s="3">
        <v>5860</v>
      </c>
      <c r="S463" s="2">
        <v>45785</v>
      </c>
      <c r="T463">
        <v>3</v>
      </c>
      <c r="U463">
        <v>1</v>
      </c>
      <c r="V463" s="3">
        <v>5860</v>
      </c>
      <c r="W463" t="s">
        <v>65</v>
      </c>
      <c r="X463" t="s">
        <v>2041</v>
      </c>
      <c r="Y463">
        <v>0</v>
      </c>
      <c r="Z463" s="3">
        <v>5360</v>
      </c>
      <c r="AA463">
        <v>500</v>
      </c>
      <c r="AB463">
        <v>0</v>
      </c>
      <c r="AC463">
        <v>0</v>
      </c>
      <c r="AD463">
        <v>0</v>
      </c>
      <c r="AG463">
        <v>0</v>
      </c>
      <c r="AP463" t="s">
        <v>2042</v>
      </c>
      <c r="AQ463" t="s">
        <v>224</v>
      </c>
      <c r="AR463" t="s">
        <v>5542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BC463" t="s">
        <v>63</v>
      </c>
      <c r="BD463" t="s">
        <v>2043</v>
      </c>
      <c r="BE463">
        <v>0</v>
      </c>
      <c r="BG463" t="s">
        <v>224</v>
      </c>
      <c r="BJ463" t="s">
        <v>1288</v>
      </c>
    </row>
    <row r="464" spans="1:62" x14ac:dyDescent="0.35">
      <c r="A464" t="s">
        <v>2044</v>
      </c>
      <c r="B464">
        <v>10000</v>
      </c>
      <c r="C464">
        <v>10000</v>
      </c>
      <c r="D464" s="2">
        <v>45790</v>
      </c>
      <c r="E464" t="s">
        <v>59</v>
      </c>
      <c r="F464" t="s">
        <v>2045</v>
      </c>
      <c r="G464" t="s">
        <v>122</v>
      </c>
      <c r="I464">
        <v>1</v>
      </c>
      <c r="J464" t="s">
        <v>191</v>
      </c>
      <c r="K464">
        <v>78</v>
      </c>
      <c r="L464" t="s">
        <v>5503</v>
      </c>
      <c r="M464" t="s">
        <v>5656</v>
      </c>
      <c r="N464" t="s">
        <v>124</v>
      </c>
      <c r="O464" t="s">
        <v>5450</v>
      </c>
      <c r="P464" s="3">
        <v>4000</v>
      </c>
      <c r="S464" s="2">
        <v>45785</v>
      </c>
      <c r="U464">
        <v>16</v>
      </c>
      <c r="V464" s="3">
        <v>64000</v>
      </c>
      <c r="W464" t="s">
        <v>65</v>
      </c>
      <c r="X464" t="s">
        <v>132</v>
      </c>
      <c r="Y464">
        <v>0</v>
      </c>
      <c r="Z464" s="3">
        <v>60000</v>
      </c>
      <c r="AA464" s="3">
        <v>4000</v>
      </c>
      <c r="AB464">
        <v>0</v>
      </c>
      <c r="AC464">
        <v>0</v>
      </c>
      <c r="AD464">
        <v>0</v>
      </c>
      <c r="AG464">
        <v>0</v>
      </c>
      <c r="AP464" t="s">
        <v>133</v>
      </c>
      <c r="AQ464" t="s">
        <v>127</v>
      </c>
      <c r="AR464" t="s">
        <v>5536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BC464" t="s">
        <v>63</v>
      </c>
      <c r="BD464" t="s">
        <v>2046</v>
      </c>
      <c r="BE464">
        <v>0</v>
      </c>
      <c r="BG464" t="s">
        <v>127</v>
      </c>
      <c r="BJ464" t="s">
        <v>2047</v>
      </c>
    </row>
    <row r="465" spans="1:62" x14ac:dyDescent="0.35">
      <c r="A465" t="s">
        <v>2048</v>
      </c>
      <c r="B465">
        <v>10000</v>
      </c>
      <c r="C465">
        <v>10000</v>
      </c>
      <c r="D465" s="2">
        <v>45790</v>
      </c>
      <c r="E465" t="s">
        <v>59</v>
      </c>
      <c r="F465" t="s">
        <v>2049</v>
      </c>
      <c r="G465" t="s">
        <v>122</v>
      </c>
      <c r="I465">
        <v>1</v>
      </c>
      <c r="J465" t="s">
        <v>191</v>
      </c>
      <c r="K465">
        <v>78</v>
      </c>
      <c r="L465" t="s">
        <v>5503</v>
      </c>
      <c r="M465" t="s">
        <v>5656</v>
      </c>
      <c r="N465" t="s">
        <v>124</v>
      </c>
      <c r="O465" t="s">
        <v>5450</v>
      </c>
      <c r="P465" s="3">
        <v>4000</v>
      </c>
      <c r="S465" s="2">
        <v>45785</v>
      </c>
      <c r="U465">
        <v>16</v>
      </c>
      <c r="V465" s="3">
        <v>64000</v>
      </c>
      <c r="W465" t="s">
        <v>65</v>
      </c>
      <c r="X465" t="s">
        <v>132</v>
      </c>
      <c r="Y465">
        <v>0</v>
      </c>
      <c r="Z465" s="3">
        <v>60000</v>
      </c>
      <c r="AA465" s="3">
        <v>4000</v>
      </c>
      <c r="AB465">
        <v>0</v>
      </c>
      <c r="AC465">
        <v>0</v>
      </c>
      <c r="AD465">
        <v>0</v>
      </c>
      <c r="AG465">
        <v>0</v>
      </c>
      <c r="AP465" t="s">
        <v>133</v>
      </c>
      <c r="AQ465" t="s">
        <v>127</v>
      </c>
      <c r="AR465" t="s">
        <v>5536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BC465" t="s">
        <v>63</v>
      </c>
      <c r="BD465" t="s">
        <v>2050</v>
      </c>
      <c r="BE465">
        <v>0</v>
      </c>
      <c r="BG465" t="s">
        <v>127</v>
      </c>
      <c r="BJ465" t="s">
        <v>2051</v>
      </c>
    </row>
    <row r="466" spans="1:62" x14ac:dyDescent="0.35">
      <c r="A466" t="s">
        <v>760</v>
      </c>
      <c r="B466">
        <v>10000</v>
      </c>
      <c r="C466">
        <v>20000</v>
      </c>
      <c r="D466" s="2">
        <v>45786</v>
      </c>
      <c r="E466" t="s">
        <v>59</v>
      </c>
      <c r="F466" t="s">
        <v>761</v>
      </c>
      <c r="G466" t="s">
        <v>122</v>
      </c>
      <c r="I466">
        <v>2</v>
      </c>
      <c r="J466" t="s">
        <v>191</v>
      </c>
      <c r="K466">
        <v>63</v>
      </c>
      <c r="L466" t="s">
        <v>5504</v>
      </c>
      <c r="M466" t="s">
        <v>5656</v>
      </c>
      <c r="N466" t="s">
        <v>129</v>
      </c>
      <c r="O466" t="s">
        <v>5451</v>
      </c>
      <c r="P466" s="3">
        <v>2500</v>
      </c>
      <c r="S466" s="2">
        <v>45785</v>
      </c>
      <c r="U466">
        <v>16</v>
      </c>
      <c r="V466" s="3">
        <v>40000</v>
      </c>
      <c r="W466" t="s">
        <v>65</v>
      </c>
      <c r="X466" t="s">
        <v>179</v>
      </c>
      <c r="Y466">
        <v>0</v>
      </c>
      <c r="Z466" s="3">
        <v>40000</v>
      </c>
      <c r="AA466">
        <v>0</v>
      </c>
      <c r="AB466">
        <v>0</v>
      </c>
      <c r="AC466">
        <v>0</v>
      </c>
      <c r="AD466">
        <v>0</v>
      </c>
      <c r="AG466">
        <v>0</v>
      </c>
      <c r="AP466" t="s">
        <v>180</v>
      </c>
      <c r="AQ466" t="s">
        <v>127</v>
      </c>
      <c r="AR466" t="s">
        <v>5536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BC466" t="s">
        <v>63</v>
      </c>
      <c r="BD466" t="s">
        <v>762</v>
      </c>
      <c r="BE466">
        <v>0</v>
      </c>
      <c r="BG466" t="s">
        <v>127</v>
      </c>
      <c r="BJ466" t="s">
        <v>763</v>
      </c>
    </row>
    <row r="467" spans="1:62" x14ac:dyDescent="0.35">
      <c r="A467" t="s">
        <v>2052</v>
      </c>
      <c r="B467">
        <v>10000</v>
      </c>
      <c r="C467">
        <v>10000</v>
      </c>
      <c r="D467" s="2">
        <v>45786</v>
      </c>
      <c r="E467" t="s">
        <v>59</v>
      </c>
      <c r="F467" t="s">
        <v>1113</v>
      </c>
      <c r="G467">
        <v>1008139</v>
      </c>
      <c r="I467">
        <v>1</v>
      </c>
      <c r="J467" t="s">
        <v>191</v>
      </c>
      <c r="K467">
        <v>90</v>
      </c>
      <c r="L467" t="s">
        <v>5506</v>
      </c>
      <c r="M467" t="s">
        <v>5655</v>
      </c>
      <c r="N467" t="s">
        <v>2053</v>
      </c>
      <c r="O467" t="s">
        <v>5490</v>
      </c>
      <c r="P467" s="3">
        <v>5264</v>
      </c>
      <c r="S467" s="2">
        <v>45785</v>
      </c>
      <c r="U467">
        <v>38</v>
      </c>
      <c r="V467" s="3">
        <v>200032</v>
      </c>
      <c r="W467" t="s">
        <v>65</v>
      </c>
      <c r="X467" t="s">
        <v>1583</v>
      </c>
      <c r="Y467">
        <v>0</v>
      </c>
      <c r="Z467" s="3">
        <v>200000</v>
      </c>
      <c r="AA467">
        <v>32</v>
      </c>
      <c r="AB467">
        <v>0</v>
      </c>
      <c r="AC467">
        <v>0</v>
      </c>
      <c r="AD467">
        <v>0</v>
      </c>
      <c r="AG467">
        <v>0</v>
      </c>
      <c r="AP467" t="s">
        <v>1584</v>
      </c>
      <c r="AQ467" t="s">
        <v>127</v>
      </c>
      <c r="AR467" t="s">
        <v>5536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BC467" t="s">
        <v>63</v>
      </c>
      <c r="BD467" t="s">
        <v>2054</v>
      </c>
      <c r="BE467">
        <v>0</v>
      </c>
      <c r="BG467" t="s">
        <v>127</v>
      </c>
      <c r="BJ467" t="s">
        <v>2055</v>
      </c>
    </row>
    <row r="468" spans="1:62" x14ac:dyDescent="0.35">
      <c r="A468" t="s">
        <v>2056</v>
      </c>
      <c r="B468">
        <v>10000</v>
      </c>
      <c r="C468">
        <v>10000</v>
      </c>
      <c r="D468" s="2">
        <v>45790</v>
      </c>
      <c r="E468" t="s">
        <v>59</v>
      </c>
      <c r="F468" t="s">
        <v>2057</v>
      </c>
      <c r="G468" t="s">
        <v>122</v>
      </c>
      <c r="I468">
        <v>1</v>
      </c>
      <c r="J468" t="s">
        <v>191</v>
      </c>
      <c r="K468">
        <v>78</v>
      </c>
      <c r="L468" t="s">
        <v>5503</v>
      </c>
      <c r="M468" t="s">
        <v>5656</v>
      </c>
      <c r="N468" t="s">
        <v>124</v>
      </c>
      <c r="O468" t="s">
        <v>5450</v>
      </c>
      <c r="P468" s="3">
        <v>8000</v>
      </c>
      <c r="S468" s="2">
        <v>45785</v>
      </c>
      <c r="U468">
        <v>16</v>
      </c>
      <c r="V468" s="3">
        <v>128000</v>
      </c>
      <c r="W468" t="s">
        <v>65</v>
      </c>
      <c r="X468" t="s">
        <v>132</v>
      </c>
      <c r="Y468">
        <v>0</v>
      </c>
      <c r="Z468" s="3">
        <v>120000</v>
      </c>
      <c r="AA468" s="3">
        <v>8000</v>
      </c>
      <c r="AB468">
        <v>0</v>
      </c>
      <c r="AC468">
        <v>0</v>
      </c>
      <c r="AD468">
        <v>0</v>
      </c>
      <c r="AG468">
        <v>0</v>
      </c>
      <c r="AP468" t="s">
        <v>133</v>
      </c>
      <c r="AQ468" t="s">
        <v>134</v>
      </c>
      <c r="AR468" t="s">
        <v>5537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BC468" t="s">
        <v>63</v>
      </c>
      <c r="BD468" t="s">
        <v>2058</v>
      </c>
      <c r="BE468">
        <v>0</v>
      </c>
      <c r="BG468" t="s">
        <v>134</v>
      </c>
      <c r="BJ468" t="s">
        <v>2059</v>
      </c>
    </row>
    <row r="469" spans="1:62" x14ac:dyDescent="0.35">
      <c r="A469" t="s">
        <v>2060</v>
      </c>
      <c r="B469">
        <v>10000</v>
      </c>
      <c r="C469">
        <v>10000</v>
      </c>
      <c r="D469" s="2">
        <v>45790</v>
      </c>
      <c r="E469" t="s">
        <v>59</v>
      </c>
      <c r="F469" t="s">
        <v>608</v>
      </c>
      <c r="G469" t="s">
        <v>122</v>
      </c>
      <c r="I469">
        <v>1</v>
      </c>
      <c r="J469" t="s">
        <v>191</v>
      </c>
      <c r="K469">
        <v>78</v>
      </c>
      <c r="L469" t="s">
        <v>5503</v>
      </c>
      <c r="M469" t="s">
        <v>5656</v>
      </c>
      <c r="N469" t="s">
        <v>124</v>
      </c>
      <c r="O469" t="s">
        <v>5450</v>
      </c>
      <c r="P469" s="3">
        <v>8000</v>
      </c>
      <c r="S469" s="2">
        <v>45785</v>
      </c>
      <c r="U469">
        <v>16</v>
      </c>
      <c r="V469" s="3">
        <v>128000</v>
      </c>
      <c r="W469" t="s">
        <v>65</v>
      </c>
      <c r="X469" t="s">
        <v>132</v>
      </c>
      <c r="Y469">
        <v>0</v>
      </c>
      <c r="Z469" s="3">
        <v>120000</v>
      </c>
      <c r="AA469" s="3">
        <v>8000</v>
      </c>
      <c r="AB469">
        <v>0</v>
      </c>
      <c r="AC469">
        <v>0</v>
      </c>
      <c r="AD469">
        <v>0</v>
      </c>
      <c r="AG469">
        <v>0</v>
      </c>
      <c r="AP469" t="s">
        <v>133</v>
      </c>
      <c r="AQ469" t="s">
        <v>134</v>
      </c>
      <c r="AR469" t="s">
        <v>5537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BC469" t="s">
        <v>63</v>
      </c>
      <c r="BD469" t="s">
        <v>2061</v>
      </c>
      <c r="BE469">
        <v>0</v>
      </c>
      <c r="BG469" t="s">
        <v>134</v>
      </c>
      <c r="BJ469" t="s">
        <v>2062</v>
      </c>
    </row>
    <row r="470" spans="1:62" x14ac:dyDescent="0.35">
      <c r="A470" t="s">
        <v>2063</v>
      </c>
      <c r="B470">
        <v>10000</v>
      </c>
      <c r="C470">
        <v>20000</v>
      </c>
      <c r="D470" s="2">
        <v>45790</v>
      </c>
      <c r="E470" t="s">
        <v>59</v>
      </c>
      <c r="F470" t="s">
        <v>2064</v>
      </c>
      <c r="G470" t="s">
        <v>122</v>
      </c>
      <c r="I470">
        <v>1</v>
      </c>
      <c r="J470" t="s">
        <v>191</v>
      </c>
      <c r="K470">
        <v>78</v>
      </c>
      <c r="L470" t="s">
        <v>5503</v>
      </c>
      <c r="M470" t="s">
        <v>5656</v>
      </c>
      <c r="N470" t="s">
        <v>124</v>
      </c>
      <c r="O470" t="s">
        <v>5450</v>
      </c>
      <c r="P470" s="3">
        <v>2750</v>
      </c>
      <c r="S470" s="2">
        <v>45785</v>
      </c>
      <c r="U470">
        <v>16</v>
      </c>
      <c r="V470" s="3">
        <v>44000</v>
      </c>
      <c r="W470" t="s">
        <v>65</v>
      </c>
      <c r="X470" t="s">
        <v>2065</v>
      </c>
      <c r="Y470">
        <v>0</v>
      </c>
      <c r="Z470" s="3">
        <v>40000</v>
      </c>
      <c r="AA470" s="3">
        <v>4000</v>
      </c>
      <c r="AB470">
        <v>0</v>
      </c>
      <c r="AC470">
        <v>0</v>
      </c>
      <c r="AD470">
        <v>0</v>
      </c>
      <c r="AG470">
        <v>0</v>
      </c>
      <c r="AP470" t="s">
        <v>2066</v>
      </c>
      <c r="AQ470" t="s">
        <v>134</v>
      </c>
      <c r="AR470" t="s">
        <v>5537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BC470" t="s">
        <v>63</v>
      </c>
      <c r="BD470" t="s">
        <v>2067</v>
      </c>
      <c r="BE470">
        <v>0</v>
      </c>
      <c r="BG470" t="s">
        <v>134</v>
      </c>
      <c r="BJ470" t="s">
        <v>2068</v>
      </c>
    </row>
    <row r="471" spans="1:62" x14ac:dyDescent="0.35">
      <c r="A471" t="s">
        <v>2069</v>
      </c>
      <c r="B471">
        <v>10000</v>
      </c>
      <c r="C471">
        <v>10000</v>
      </c>
      <c r="D471" s="2">
        <v>45796</v>
      </c>
      <c r="E471" t="s">
        <v>59</v>
      </c>
      <c r="F471" t="s">
        <v>2070</v>
      </c>
      <c r="G471" t="s">
        <v>2071</v>
      </c>
      <c r="I471">
        <v>1</v>
      </c>
      <c r="J471" t="s">
        <v>191</v>
      </c>
      <c r="K471">
        <v>62</v>
      </c>
      <c r="L471" t="s">
        <v>5505</v>
      </c>
      <c r="M471" t="s">
        <v>5654</v>
      </c>
      <c r="N471" t="s">
        <v>144</v>
      </c>
      <c r="O471" t="s">
        <v>5453</v>
      </c>
      <c r="P471" s="3">
        <v>40000</v>
      </c>
      <c r="S471" s="2">
        <v>45785</v>
      </c>
      <c r="U471">
        <v>1</v>
      </c>
      <c r="V471" s="3">
        <v>40000</v>
      </c>
      <c r="W471" t="s">
        <v>65</v>
      </c>
      <c r="X471" t="s">
        <v>141</v>
      </c>
      <c r="Y471">
        <v>0</v>
      </c>
      <c r="Z471" s="3">
        <v>40000</v>
      </c>
      <c r="AA471">
        <v>0</v>
      </c>
      <c r="AB471">
        <v>0</v>
      </c>
      <c r="AC471">
        <v>0</v>
      </c>
      <c r="AD471">
        <v>0</v>
      </c>
      <c r="AG471">
        <v>0</v>
      </c>
      <c r="AP471" t="s">
        <v>142</v>
      </c>
      <c r="AQ471" t="s">
        <v>134</v>
      </c>
      <c r="AR471" t="s">
        <v>5537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BC471" t="s">
        <v>63</v>
      </c>
      <c r="BD471" t="s">
        <v>2072</v>
      </c>
      <c r="BE471">
        <v>0</v>
      </c>
      <c r="BG471" t="s">
        <v>134</v>
      </c>
      <c r="BJ471" t="s">
        <v>2073</v>
      </c>
    </row>
    <row r="472" spans="1:62" x14ac:dyDescent="0.35">
      <c r="A472" t="s">
        <v>2074</v>
      </c>
      <c r="B472">
        <v>10000</v>
      </c>
      <c r="C472">
        <v>10000</v>
      </c>
      <c r="D472" s="2">
        <v>45786</v>
      </c>
      <c r="E472" t="s">
        <v>59</v>
      </c>
      <c r="F472" t="s">
        <v>1113</v>
      </c>
      <c r="G472" t="s">
        <v>2075</v>
      </c>
      <c r="I472">
        <v>1</v>
      </c>
      <c r="J472" t="s">
        <v>191</v>
      </c>
      <c r="K472">
        <v>87</v>
      </c>
      <c r="L472" t="s">
        <v>5526</v>
      </c>
      <c r="N472" t="s">
        <v>1734</v>
      </c>
      <c r="O472" t="s">
        <v>5489</v>
      </c>
      <c r="P472" s="3">
        <v>20250</v>
      </c>
      <c r="S472" s="2">
        <v>45785</v>
      </c>
      <c r="U472">
        <v>2</v>
      </c>
      <c r="V472" s="3">
        <v>40500</v>
      </c>
      <c r="W472" t="s">
        <v>65</v>
      </c>
      <c r="X472" t="s">
        <v>1716</v>
      </c>
      <c r="Y472">
        <v>0</v>
      </c>
      <c r="Z472" s="3">
        <v>40500</v>
      </c>
      <c r="AA472">
        <v>0</v>
      </c>
      <c r="AB472">
        <v>0</v>
      </c>
      <c r="AC472">
        <v>0</v>
      </c>
      <c r="AD472">
        <v>0</v>
      </c>
      <c r="AG472">
        <v>0</v>
      </c>
      <c r="AP472" t="s">
        <v>1717</v>
      </c>
      <c r="AQ472" t="s">
        <v>134</v>
      </c>
      <c r="AR472" t="s">
        <v>5537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BC472" t="s">
        <v>63</v>
      </c>
      <c r="BD472" t="s">
        <v>2076</v>
      </c>
      <c r="BE472">
        <v>0</v>
      </c>
      <c r="BG472" t="s">
        <v>134</v>
      </c>
      <c r="BJ472" t="s">
        <v>2077</v>
      </c>
    </row>
    <row r="473" spans="1:62" x14ac:dyDescent="0.35">
      <c r="A473" t="s">
        <v>2078</v>
      </c>
      <c r="B473">
        <v>10000</v>
      </c>
      <c r="C473">
        <v>10000</v>
      </c>
      <c r="D473" s="2">
        <v>45793</v>
      </c>
      <c r="E473" t="s">
        <v>59</v>
      </c>
      <c r="F473" t="s">
        <v>2079</v>
      </c>
      <c r="G473" t="s">
        <v>2080</v>
      </c>
      <c r="I473">
        <v>1</v>
      </c>
      <c r="J473" t="s">
        <v>191</v>
      </c>
      <c r="K473">
        <v>79</v>
      </c>
      <c r="L473" t="s">
        <v>5497</v>
      </c>
      <c r="M473" t="s">
        <v>5651</v>
      </c>
      <c r="N473" t="s">
        <v>64</v>
      </c>
      <c r="O473" t="s">
        <v>5444</v>
      </c>
      <c r="P473">
        <v>150</v>
      </c>
      <c r="S473" s="2">
        <v>45785</v>
      </c>
      <c r="U473">
        <v>20</v>
      </c>
      <c r="V473" s="3">
        <v>3000</v>
      </c>
      <c r="W473" t="s">
        <v>65</v>
      </c>
      <c r="X473" t="s">
        <v>2081</v>
      </c>
      <c r="Y473">
        <v>0</v>
      </c>
      <c r="Z473" s="3">
        <v>3000</v>
      </c>
      <c r="AA473">
        <v>0</v>
      </c>
      <c r="AB473">
        <v>0</v>
      </c>
      <c r="AC473">
        <v>0</v>
      </c>
      <c r="AD473">
        <v>0</v>
      </c>
      <c r="AG473">
        <v>0</v>
      </c>
      <c r="AP473" t="s">
        <v>2082</v>
      </c>
      <c r="AQ473" t="s">
        <v>2083</v>
      </c>
      <c r="AR473" t="s">
        <v>5583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BC473" t="s">
        <v>63</v>
      </c>
      <c r="BD473" t="s">
        <v>2084</v>
      </c>
      <c r="BE473">
        <v>0</v>
      </c>
      <c r="BG473" t="s">
        <v>2083</v>
      </c>
      <c r="BJ473" t="s">
        <v>2085</v>
      </c>
    </row>
    <row r="474" spans="1:62" x14ac:dyDescent="0.35">
      <c r="A474" t="s">
        <v>2086</v>
      </c>
      <c r="B474">
        <v>10000</v>
      </c>
      <c r="C474">
        <v>10000</v>
      </c>
      <c r="D474" s="2">
        <v>45785</v>
      </c>
      <c r="E474" t="s">
        <v>59</v>
      </c>
      <c r="F474" t="s">
        <v>2087</v>
      </c>
      <c r="G474" t="s">
        <v>2088</v>
      </c>
      <c r="I474">
        <v>1</v>
      </c>
      <c r="J474" t="s">
        <v>191</v>
      </c>
      <c r="K474">
        <v>88</v>
      </c>
      <c r="L474" t="s">
        <v>5518</v>
      </c>
      <c r="M474" t="s">
        <v>5518</v>
      </c>
      <c r="N474" t="s">
        <v>352</v>
      </c>
      <c r="O474" t="s">
        <v>5471</v>
      </c>
      <c r="P474">
        <v>50</v>
      </c>
      <c r="S474" s="2">
        <v>45785</v>
      </c>
      <c r="U474">
        <v>1</v>
      </c>
      <c r="V474">
        <v>50</v>
      </c>
      <c r="W474" t="s">
        <v>65</v>
      </c>
      <c r="X474" t="s">
        <v>2089</v>
      </c>
      <c r="Y474">
        <v>0</v>
      </c>
      <c r="Z474">
        <v>25</v>
      </c>
      <c r="AA474">
        <v>25</v>
      </c>
      <c r="AB474">
        <v>0</v>
      </c>
      <c r="AC474">
        <v>0</v>
      </c>
      <c r="AD474">
        <v>0</v>
      </c>
      <c r="AG474">
        <v>0</v>
      </c>
      <c r="AP474" t="s">
        <v>2090</v>
      </c>
      <c r="AQ474" t="s">
        <v>1325</v>
      </c>
      <c r="AR474" t="s">
        <v>5572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BC474" t="s">
        <v>63</v>
      </c>
      <c r="BD474" t="s">
        <v>2091</v>
      </c>
      <c r="BE474">
        <v>0</v>
      </c>
      <c r="BG474" t="s">
        <v>1325</v>
      </c>
      <c r="BJ474" t="s">
        <v>1327</v>
      </c>
    </row>
    <row r="475" spans="1:62" x14ac:dyDescent="0.35">
      <c r="A475" t="s">
        <v>2086</v>
      </c>
      <c r="B475">
        <v>10000</v>
      </c>
      <c r="C475">
        <v>20000</v>
      </c>
      <c r="D475" s="2">
        <v>45785</v>
      </c>
      <c r="E475" t="s">
        <v>59</v>
      </c>
      <c r="F475" t="s">
        <v>2087</v>
      </c>
      <c r="G475" t="s">
        <v>2088</v>
      </c>
      <c r="I475">
        <v>2</v>
      </c>
      <c r="J475" t="s">
        <v>191</v>
      </c>
      <c r="K475">
        <v>100</v>
      </c>
      <c r="L475" t="s">
        <v>5509</v>
      </c>
      <c r="M475" t="s">
        <v>5657</v>
      </c>
      <c r="N475" t="s">
        <v>185</v>
      </c>
      <c r="O475" t="s">
        <v>5459</v>
      </c>
      <c r="P475">
        <v>7</v>
      </c>
      <c r="S475" s="2">
        <v>45785</v>
      </c>
      <c r="U475">
        <v>4</v>
      </c>
      <c r="V475">
        <v>28</v>
      </c>
      <c r="W475" t="s">
        <v>65</v>
      </c>
      <c r="X475" t="s">
        <v>2089</v>
      </c>
      <c r="Y475">
        <v>0</v>
      </c>
      <c r="Z475">
        <v>25</v>
      </c>
      <c r="AA475">
        <v>3</v>
      </c>
      <c r="AB475">
        <v>0</v>
      </c>
      <c r="AC475">
        <v>0</v>
      </c>
      <c r="AD475">
        <v>0</v>
      </c>
      <c r="AG475">
        <v>0</v>
      </c>
      <c r="AP475" t="s">
        <v>2090</v>
      </c>
      <c r="AQ475" t="s">
        <v>1325</v>
      </c>
      <c r="AR475" t="s">
        <v>5572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BC475" t="s">
        <v>63</v>
      </c>
      <c r="BD475" t="s">
        <v>2091</v>
      </c>
      <c r="BE475">
        <v>0</v>
      </c>
      <c r="BG475" t="s">
        <v>1325</v>
      </c>
      <c r="BJ475" t="s">
        <v>1327</v>
      </c>
    </row>
    <row r="476" spans="1:62" x14ac:dyDescent="0.35">
      <c r="A476" t="s">
        <v>2092</v>
      </c>
      <c r="B476">
        <v>10000</v>
      </c>
      <c r="C476">
        <v>10000</v>
      </c>
      <c r="D476" s="2">
        <v>45800</v>
      </c>
      <c r="E476" t="s">
        <v>59</v>
      </c>
      <c r="F476" t="s">
        <v>2093</v>
      </c>
      <c r="G476" t="s">
        <v>2094</v>
      </c>
      <c r="I476">
        <v>1</v>
      </c>
      <c r="J476" t="s">
        <v>191</v>
      </c>
      <c r="K476">
        <v>93</v>
      </c>
      <c r="L476" t="s">
        <v>5519</v>
      </c>
      <c r="M476" t="s">
        <v>5651</v>
      </c>
      <c r="N476" t="s">
        <v>366</v>
      </c>
      <c r="O476" t="s">
        <v>5472</v>
      </c>
      <c r="P476" s="3">
        <v>3834</v>
      </c>
      <c r="S476" s="2">
        <v>45785</v>
      </c>
      <c r="U476">
        <v>6</v>
      </c>
      <c r="V476" s="3">
        <v>23004</v>
      </c>
      <c r="W476" t="s">
        <v>65</v>
      </c>
      <c r="X476" t="s">
        <v>2095</v>
      </c>
      <c r="Y476">
        <v>0</v>
      </c>
      <c r="Z476" s="3">
        <v>20000</v>
      </c>
      <c r="AA476" s="3">
        <v>3004</v>
      </c>
      <c r="AB476">
        <v>0</v>
      </c>
      <c r="AC476">
        <v>0</v>
      </c>
      <c r="AD476">
        <v>0</v>
      </c>
      <c r="AG476">
        <v>0</v>
      </c>
      <c r="AP476" t="s">
        <v>2096</v>
      </c>
      <c r="AQ476" t="s">
        <v>555</v>
      </c>
      <c r="AR476" t="s">
        <v>5551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BC476" t="s">
        <v>63</v>
      </c>
      <c r="BD476" t="s">
        <v>2097</v>
      </c>
      <c r="BE476">
        <v>0</v>
      </c>
      <c r="BG476" t="s">
        <v>555</v>
      </c>
      <c r="BJ476" t="s">
        <v>2098</v>
      </c>
    </row>
    <row r="477" spans="1:62" x14ac:dyDescent="0.35">
      <c r="A477" t="s">
        <v>2099</v>
      </c>
      <c r="B477">
        <v>10000</v>
      </c>
      <c r="C477">
        <v>10000</v>
      </c>
      <c r="D477" s="2">
        <v>45800</v>
      </c>
      <c r="E477" t="s">
        <v>59</v>
      </c>
      <c r="F477" s="4">
        <v>0.43225694444444446</v>
      </c>
      <c r="G477" t="s">
        <v>2094</v>
      </c>
      <c r="I477">
        <v>1</v>
      </c>
      <c r="J477" t="s">
        <v>191</v>
      </c>
      <c r="K477">
        <v>93</v>
      </c>
      <c r="L477" t="s">
        <v>5519</v>
      </c>
      <c r="M477" t="s">
        <v>5651</v>
      </c>
      <c r="N477" t="s">
        <v>366</v>
      </c>
      <c r="O477" t="s">
        <v>5472</v>
      </c>
      <c r="P477" s="3">
        <v>1000</v>
      </c>
      <c r="S477" s="2">
        <v>45785</v>
      </c>
      <c r="U477">
        <v>12</v>
      </c>
      <c r="V477" s="3">
        <v>12000</v>
      </c>
      <c r="W477" t="s">
        <v>65</v>
      </c>
      <c r="X477" t="s">
        <v>2100</v>
      </c>
      <c r="Y477">
        <v>0</v>
      </c>
      <c r="Z477" s="3">
        <v>10000</v>
      </c>
      <c r="AA477" s="3">
        <v>2000</v>
      </c>
      <c r="AB477">
        <v>0</v>
      </c>
      <c r="AC477">
        <v>0</v>
      </c>
      <c r="AD477">
        <v>0</v>
      </c>
      <c r="AG477">
        <v>0</v>
      </c>
      <c r="AP477" t="s">
        <v>2101</v>
      </c>
      <c r="AQ477" t="s">
        <v>555</v>
      </c>
      <c r="AR477" t="s">
        <v>5551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BC477" t="s">
        <v>63</v>
      </c>
      <c r="BD477" t="s">
        <v>2102</v>
      </c>
      <c r="BE477">
        <v>0</v>
      </c>
      <c r="BG477" t="s">
        <v>555</v>
      </c>
      <c r="BJ477" t="s">
        <v>2103</v>
      </c>
    </row>
    <row r="478" spans="1:62" x14ac:dyDescent="0.35">
      <c r="A478" t="s">
        <v>2104</v>
      </c>
      <c r="B478">
        <v>10000</v>
      </c>
      <c r="C478">
        <v>10000</v>
      </c>
      <c r="D478" s="2">
        <v>45791</v>
      </c>
      <c r="E478" t="s">
        <v>59</v>
      </c>
      <c r="F478" s="4">
        <v>0.53358796296296296</v>
      </c>
      <c r="G478" t="s">
        <v>1318</v>
      </c>
      <c r="I478">
        <v>1</v>
      </c>
      <c r="J478" t="s">
        <v>191</v>
      </c>
      <c r="K478">
        <v>88</v>
      </c>
      <c r="L478" t="s">
        <v>5518</v>
      </c>
      <c r="M478" t="s">
        <v>5518</v>
      </c>
      <c r="N478" t="s">
        <v>352</v>
      </c>
      <c r="O478" t="s">
        <v>5471</v>
      </c>
      <c r="P478" s="3">
        <v>1000</v>
      </c>
      <c r="S478" s="2">
        <v>45785</v>
      </c>
      <c r="U478">
        <v>1</v>
      </c>
      <c r="V478" s="3">
        <v>1000</v>
      </c>
      <c r="W478" t="s">
        <v>65</v>
      </c>
      <c r="X478">
        <v>190043050001</v>
      </c>
      <c r="Y478">
        <v>0</v>
      </c>
      <c r="Z478" s="3">
        <v>1000</v>
      </c>
      <c r="AA478">
        <v>0</v>
      </c>
      <c r="AB478">
        <v>0</v>
      </c>
      <c r="AC478">
        <v>0</v>
      </c>
      <c r="AD478">
        <v>0</v>
      </c>
      <c r="AG478">
        <v>0</v>
      </c>
      <c r="AP478">
        <v>19004305</v>
      </c>
      <c r="AQ478" t="s">
        <v>186</v>
      </c>
      <c r="AR478" t="s">
        <v>5540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BC478" t="s">
        <v>63</v>
      </c>
      <c r="BD478" t="s">
        <v>2105</v>
      </c>
      <c r="BE478">
        <v>0</v>
      </c>
      <c r="BG478" t="s">
        <v>186</v>
      </c>
      <c r="BJ478" t="s">
        <v>2106</v>
      </c>
    </row>
    <row r="479" spans="1:62" x14ac:dyDescent="0.35">
      <c r="A479" t="s">
        <v>2107</v>
      </c>
      <c r="B479">
        <v>10000</v>
      </c>
      <c r="C479">
        <v>10000</v>
      </c>
      <c r="D479" s="2">
        <v>45790</v>
      </c>
      <c r="E479" t="s">
        <v>161</v>
      </c>
      <c r="F479" t="s">
        <v>2108</v>
      </c>
      <c r="G479" t="s">
        <v>364</v>
      </c>
      <c r="I479">
        <v>1</v>
      </c>
      <c r="J479" t="s">
        <v>191</v>
      </c>
      <c r="K479">
        <v>93</v>
      </c>
      <c r="L479" t="s">
        <v>5519</v>
      </c>
      <c r="M479" t="s">
        <v>5651</v>
      </c>
      <c r="N479" t="s">
        <v>366</v>
      </c>
      <c r="O479" t="s">
        <v>5472</v>
      </c>
      <c r="P479">
        <v>94</v>
      </c>
      <c r="S479" s="2">
        <v>45785</v>
      </c>
      <c r="U479">
        <v>75</v>
      </c>
      <c r="V479" s="3">
        <v>7050</v>
      </c>
      <c r="W479" t="s">
        <v>65</v>
      </c>
      <c r="X479" t="s">
        <v>2109</v>
      </c>
      <c r="Y479">
        <v>0</v>
      </c>
      <c r="Z479" s="3">
        <v>5000</v>
      </c>
      <c r="AA479" s="3">
        <v>2050</v>
      </c>
      <c r="AB479">
        <v>0</v>
      </c>
      <c r="AC479">
        <v>0</v>
      </c>
      <c r="AD479">
        <v>0</v>
      </c>
      <c r="AG479">
        <v>0</v>
      </c>
      <c r="AP479" t="s">
        <v>2110</v>
      </c>
      <c r="AQ479" t="s">
        <v>68</v>
      </c>
      <c r="AR479" t="s">
        <v>5530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BC479" t="s">
        <v>63</v>
      </c>
      <c r="BD479" t="s">
        <v>2111</v>
      </c>
      <c r="BE479">
        <v>0</v>
      </c>
      <c r="BG479" t="s">
        <v>68</v>
      </c>
      <c r="BJ479" t="s">
        <v>2112</v>
      </c>
    </row>
    <row r="480" spans="1:62" x14ac:dyDescent="0.35">
      <c r="A480" t="s">
        <v>2113</v>
      </c>
      <c r="B480">
        <v>10000</v>
      </c>
      <c r="C480">
        <v>10000</v>
      </c>
      <c r="D480" s="2">
        <v>45790</v>
      </c>
      <c r="E480" t="s">
        <v>161</v>
      </c>
      <c r="F480" t="s">
        <v>2114</v>
      </c>
      <c r="G480" t="s">
        <v>364</v>
      </c>
      <c r="I480">
        <v>1</v>
      </c>
      <c r="J480" t="s">
        <v>191</v>
      </c>
      <c r="K480">
        <v>93</v>
      </c>
      <c r="L480" t="s">
        <v>5519</v>
      </c>
      <c r="M480" t="s">
        <v>5651</v>
      </c>
      <c r="N480" t="s">
        <v>366</v>
      </c>
      <c r="O480" t="s">
        <v>5472</v>
      </c>
      <c r="P480">
        <v>334</v>
      </c>
      <c r="S480" s="2">
        <v>45785</v>
      </c>
      <c r="U480">
        <v>75</v>
      </c>
      <c r="V480" s="3">
        <v>25050</v>
      </c>
      <c r="W480" t="s">
        <v>65</v>
      </c>
      <c r="X480" t="s">
        <v>2115</v>
      </c>
      <c r="Y480">
        <v>0</v>
      </c>
      <c r="Z480" s="3">
        <v>20000</v>
      </c>
      <c r="AA480" s="3">
        <v>5050</v>
      </c>
      <c r="AB480">
        <v>0</v>
      </c>
      <c r="AC480">
        <v>0</v>
      </c>
      <c r="AD480">
        <v>0</v>
      </c>
      <c r="AG480">
        <v>0</v>
      </c>
      <c r="AP480" t="s">
        <v>2116</v>
      </c>
      <c r="AQ480" t="s">
        <v>68</v>
      </c>
      <c r="AR480" t="s">
        <v>5530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BC480" t="s">
        <v>63</v>
      </c>
      <c r="BD480" t="s">
        <v>2117</v>
      </c>
      <c r="BE480">
        <v>0</v>
      </c>
      <c r="BG480" t="s">
        <v>68</v>
      </c>
      <c r="BJ480" t="s">
        <v>2118</v>
      </c>
    </row>
    <row r="481" spans="1:62" x14ac:dyDescent="0.35">
      <c r="A481" t="s">
        <v>2119</v>
      </c>
      <c r="B481">
        <v>10000</v>
      </c>
      <c r="C481">
        <v>10000</v>
      </c>
      <c r="D481" s="2">
        <v>45790</v>
      </c>
      <c r="E481" t="s">
        <v>59</v>
      </c>
      <c r="F481" t="s">
        <v>2120</v>
      </c>
      <c r="G481" t="s">
        <v>364</v>
      </c>
      <c r="I481">
        <v>1</v>
      </c>
      <c r="J481" t="s">
        <v>191</v>
      </c>
      <c r="K481">
        <v>79</v>
      </c>
      <c r="L481" t="s">
        <v>5497</v>
      </c>
      <c r="M481" t="s">
        <v>5651</v>
      </c>
      <c r="N481" t="s">
        <v>64</v>
      </c>
      <c r="O481" t="s">
        <v>5444</v>
      </c>
      <c r="P481">
        <v>30</v>
      </c>
      <c r="S481" s="2">
        <v>45785</v>
      </c>
      <c r="U481">
        <v>686</v>
      </c>
      <c r="V481" s="3">
        <v>20580</v>
      </c>
      <c r="W481" t="s">
        <v>65</v>
      </c>
      <c r="X481" t="s">
        <v>2121</v>
      </c>
      <c r="Y481">
        <v>0</v>
      </c>
      <c r="Z481" s="3">
        <v>10000</v>
      </c>
      <c r="AA481" s="3">
        <v>10580</v>
      </c>
      <c r="AB481">
        <v>0</v>
      </c>
      <c r="AC481">
        <v>0</v>
      </c>
      <c r="AD481">
        <v>0</v>
      </c>
      <c r="AG481">
        <v>0</v>
      </c>
      <c r="AP481" t="s">
        <v>2122</v>
      </c>
      <c r="AQ481" t="s">
        <v>68</v>
      </c>
      <c r="AR481" t="s">
        <v>5530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BC481" t="s">
        <v>63</v>
      </c>
      <c r="BD481" t="s">
        <v>2123</v>
      </c>
      <c r="BE481">
        <v>0</v>
      </c>
      <c r="BG481" t="s">
        <v>68</v>
      </c>
      <c r="BJ481" t="s">
        <v>2124</v>
      </c>
    </row>
    <row r="482" spans="1:62" x14ac:dyDescent="0.35">
      <c r="A482" t="s">
        <v>2125</v>
      </c>
      <c r="B482">
        <v>10000</v>
      </c>
      <c r="C482">
        <v>10000</v>
      </c>
      <c r="D482" s="2">
        <v>45790</v>
      </c>
      <c r="E482" t="s">
        <v>161</v>
      </c>
      <c r="F482" t="s">
        <v>2114</v>
      </c>
      <c r="G482" t="s">
        <v>364</v>
      </c>
      <c r="I482">
        <v>1</v>
      </c>
      <c r="J482" t="s">
        <v>191</v>
      </c>
      <c r="K482">
        <v>93</v>
      </c>
      <c r="L482" t="s">
        <v>5519</v>
      </c>
      <c r="M482" t="s">
        <v>5651</v>
      </c>
      <c r="N482" t="s">
        <v>366</v>
      </c>
      <c r="O482" t="s">
        <v>5472</v>
      </c>
      <c r="P482">
        <v>94</v>
      </c>
      <c r="S482" s="2">
        <v>45785</v>
      </c>
      <c r="U482">
        <v>75</v>
      </c>
      <c r="V482" s="3">
        <v>7050</v>
      </c>
      <c r="W482" t="s">
        <v>65</v>
      </c>
      <c r="X482" t="s">
        <v>2126</v>
      </c>
      <c r="Y482">
        <v>0</v>
      </c>
      <c r="Z482" s="3">
        <v>5000</v>
      </c>
      <c r="AA482" s="3">
        <v>2050</v>
      </c>
      <c r="AB482">
        <v>0</v>
      </c>
      <c r="AC482">
        <v>0</v>
      </c>
      <c r="AD482">
        <v>0</v>
      </c>
      <c r="AG482">
        <v>0</v>
      </c>
      <c r="AP482" t="s">
        <v>2127</v>
      </c>
      <c r="AQ482" t="s">
        <v>68</v>
      </c>
      <c r="AR482" t="s">
        <v>5530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BC482" t="s">
        <v>63</v>
      </c>
      <c r="BD482" t="s">
        <v>2128</v>
      </c>
      <c r="BE482">
        <v>0</v>
      </c>
      <c r="BG482" t="s">
        <v>68</v>
      </c>
      <c r="BJ482" t="s">
        <v>2129</v>
      </c>
    </row>
    <row r="483" spans="1:62" x14ac:dyDescent="0.35">
      <c r="A483" t="s">
        <v>2130</v>
      </c>
      <c r="B483">
        <v>10000</v>
      </c>
      <c r="C483">
        <v>10000</v>
      </c>
      <c r="D483" s="2">
        <v>45790</v>
      </c>
      <c r="E483" t="s">
        <v>161</v>
      </c>
      <c r="F483" t="s">
        <v>2131</v>
      </c>
      <c r="G483" t="s">
        <v>364</v>
      </c>
      <c r="I483">
        <v>1</v>
      </c>
      <c r="J483" t="s">
        <v>191</v>
      </c>
      <c r="K483">
        <v>93</v>
      </c>
      <c r="L483" t="s">
        <v>5519</v>
      </c>
      <c r="M483" t="s">
        <v>5651</v>
      </c>
      <c r="N483" t="s">
        <v>366</v>
      </c>
      <c r="O483" t="s">
        <v>5472</v>
      </c>
      <c r="P483">
        <v>40</v>
      </c>
      <c r="S483" s="2">
        <v>45785</v>
      </c>
      <c r="U483">
        <v>75</v>
      </c>
      <c r="V483" s="3">
        <v>3000</v>
      </c>
      <c r="W483" t="s">
        <v>65</v>
      </c>
      <c r="X483" t="s">
        <v>2132</v>
      </c>
      <c r="Y483">
        <v>0</v>
      </c>
      <c r="Z483" s="3">
        <v>1000</v>
      </c>
      <c r="AA483" s="3">
        <v>2000</v>
      </c>
      <c r="AB483">
        <v>0</v>
      </c>
      <c r="AC483">
        <v>0</v>
      </c>
      <c r="AD483">
        <v>0</v>
      </c>
      <c r="AG483">
        <v>0</v>
      </c>
      <c r="AP483" t="s">
        <v>2133</v>
      </c>
      <c r="AQ483" t="s">
        <v>68</v>
      </c>
      <c r="AR483" t="s">
        <v>5530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BC483" t="s">
        <v>63</v>
      </c>
      <c r="BD483" t="s">
        <v>2134</v>
      </c>
      <c r="BE483">
        <v>0</v>
      </c>
      <c r="BG483" t="s">
        <v>68</v>
      </c>
      <c r="BJ483" t="s">
        <v>2135</v>
      </c>
    </row>
    <row r="484" spans="1:62" x14ac:dyDescent="0.35">
      <c r="A484" t="s">
        <v>2136</v>
      </c>
      <c r="B484">
        <v>10000</v>
      </c>
      <c r="C484">
        <v>10000</v>
      </c>
      <c r="D484" s="2">
        <v>45790</v>
      </c>
      <c r="E484" t="s">
        <v>161</v>
      </c>
      <c r="F484" t="s">
        <v>2137</v>
      </c>
      <c r="G484" t="s">
        <v>364</v>
      </c>
      <c r="I484">
        <v>1</v>
      </c>
      <c r="J484" t="s">
        <v>191</v>
      </c>
      <c r="K484">
        <v>93</v>
      </c>
      <c r="L484" t="s">
        <v>5519</v>
      </c>
      <c r="M484" t="s">
        <v>5651</v>
      </c>
      <c r="N484" t="s">
        <v>366</v>
      </c>
      <c r="O484" t="s">
        <v>5472</v>
      </c>
      <c r="P484">
        <v>94</v>
      </c>
      <c r="S484" s="2">
        <v>45785</v>
      </c>
      <c r="U484">
        <v>75</v>
      </c>
      <c r="V484" s="3">
        <v>7050</v>
      </c>
      <c r="W484" t="s">
        <v>65</v>
      </c>
      <c r="X484" t="s">
        <v>2138</v>
      </c>
      <c r="Y484">
        <v>0</v>
      </c>
      <c r="Z484" s="3">
        <v>5000</v>
      </c>
      <c r="AA484" s="3">
        <v>2050</v>
      </c>
      <c r="AB484">
        <v>0</v>
      </c>
      <c r="AC484">
        <v>0</v>
      </c>
      <c r="AD484">
        <v>0</v>
      </c>
      <c r="AG484">
        <v>0</v>
      </c>
      <c r="AP484" t="s">
        <v>2139</v>
      </c>
      <c r="AQ484" t="s">
        <v>369</v>
      </c>
      <c r="AR484" t="s">
        <v>5530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BC484" t="s">
        <v>63</v>
      </c>
      <c r="BD484" t="s">
        <v>2140</v>
      </c>
      <c r="BE484">
        <v>0</v>
      </c>
      <c r="BG484" t="s">
        <v>369</v>
      </c>
      <c r="BJ484" t="s">
        <v>2141</v>
      </c>
    </row>
    <row r="485" spans="1:62" x14ac:dyDescent="0.35">
      <c r="A485" t="s">
        <v>2142</v>
      </c>
      <c r="B485">
        <v>10000</v>
      </c>
      <c r="C485">
        <v>10000</v>
      </c>
      <c r="D485" s="2">
        <v>45786</v>
      </c>
      <c r="E485" t="s">
        <v>59</v>
      </c>
      <c r="F485" t="s">
        <v>1700</v>
      </c>
      <c r="G485" t="s">
        <v>2143</v>
      </c>
      <c r="I485">
        <v>1</v>
      </c>
      <c r="J485" t="s">
        <v>191</v>
      </c>
      <c r="K485">
        <v>90</v>
      </c>
      <c r="L485" t="s">
        <v>5506</v>
      </c>
      <c r="M485" t="s">
        <v>5655</v>
      </c>
      <c r="N485" t="s">
        <v>2053</v>
      </c>
      <c r="O485" t="s">
        <v>5490</v>
      </c>
      <c r="P485">
        <v>100</v>
      </c>
      <c r="S485" s="2">
        <v>45785</v>
      </c>
      <c r="U485">
        <v>2</v>
      </c>
      <c r="V485">
        <v>200</v>
      </c>
      <c r="W485" t="s">
        <v>65</v>
      </c>
      <c r="X485" t="s">
        <v>1932</v>
      </c>
      <c r="Y485">
        <v>0</v>
      </c>
      <c r="Z485">
        <v>200</v>
      </c>
      <c r="AA485">
        <v>0</v>
      </c>
      <c r="AB485">
        <v>0</v>
      </c>
      <c r="AC485">
        <v>0</v>
      </c>
      <c r="AD485">
        <v>0</v>
      </c>
      <c r="AG485">
        <v>0</v>
      </c>
      <c r="AP485" t="s">
        <v>1933</v>
      </c>
      <c r="AQ485" t="s">
        <v>1740</v>
      </c>
      <c r="AR485" t="s">
        <v>5579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BC485" t="s">
        <v>63</v>
      </c>
      <c r="BD485" t="s">
        <v>2144</v>
      </c>
      <c r="BE485">
        <v>0</v>
      </c>
      <c r="BG485" t="s">
        <v>1740</v>
      </c>
      <c r="BJ485" t="s">
        <v>2145</v>
      </c>
    </row>
    <row r="486" spans="1:62" x14ac:dyDescent="0.35">
      <c r="A486" t="s">
        <v>2146</v>
      </c>
      <c r="B486">
        <v>10000</v>
      </c>
      <c r="C486">
        <v>10000</v>
      </c>
      <c r="D486" s="2">
        <v>45790</v>
      </c>
      <c r="E486" t="s">
        <v>161</v>
      </c>
      <c r="F486" t="s">
        <v>2114</v>
      </c>
      <c r="G486" t="s">
        <v>364</v>
      </c>
      <c r="I486">
        <v>1</v>
      </c>
      <c r="J486" t="s">
        <v>191</v>
      </c>
      <c r="K486">
        <v>93</v>
      </c>
      <c r="L486" t="s">
        <v>5519</v>
      </c>
      <c r="M486" t="s">
        <v>5651</v>
      </c>
      <c r="N486" t="s">
        <v>366</v>
      </c>
      <c r="O486" t="s">
        <v>5472</v>
      </c>
      <c r="P486">
        <v>174</v>
      </c>
      <c r="S486" s="2">
        <v>45785</v>
      </c>
      <c r="U486">
        <v>75</v>
      </c>
      <c r="V486" s="3">
        <v>13050</v>
      </c>
      <c r="W486" t="s">
        <v>65</v>
      </c>
      <c r="X486" t="s">
        <v>2147</v>
      </c>
      <c r="Y486">
        <v>0</v>
      </c>
      <c r="Z486" s="3">
        <v>10000</v>
      </c>
      <c r="AA486" s="3">
        <v>3050</v>
      </c>
      <c r="AB486">
        <v>0</v>
      </c>
      <c r="AC486">
        <v>0</v>
      </c>
      <c r="AD486">
        <v>0</v>
      </c>
      <c r="AG486">
        <v>0</v>
      </c>
      <c r="AP486" t="s">
        <v>2148</v>
      </c>
      <c r="AQ486" t="s">
        <v>68</v>
      </c>
      <c r="AR486" t="s">
        <v>5530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BC486" t="s">
        <v>63</v>
      </c>
      <c r="BD486" t="s">
        <v>2149</v>
      </c>
      <c r="BE486">
        <v>0</v>
      </c>
      <c r="BG486" t="s">
        <v>68</v>
      </c>
      <c r="BJ486" t="s">
        <v>2150</v>
      </c>
    </row>
    <row r="487" spans="1:62" x14ac:dyDescent="0.35">
      <c r="A487" t="s">
        <v>2151</v>
      </c>
      <c r="B487">
        <v>10000</v>
      </c>
      <c r="C487">
        <v>10000</v>
      </c>
      <c r="D487" s="2">
        <v>45799</v>
      </c>
      <c r="E487" t="s">
        <v>59</v>
      </c>
      <c r="F487" t="s">
        <v>2152</v>
      </c>
      <c r="G487">
        <v>10656256061</v>
      </c>
      <c r="I487">
        <v>1</v>
      </c>
      <c r="J487" t="s">
        <v>191</v>
      </c>
      <c r="K487">
        <v>79</v>
      </c>
      <c r="L487" t="s">
        <v>5497</v>
      </c>
      <c r="M487" t="s">
        <v>5651</v>
      </c>
      <c r="N487" t="s">
        <v>387</v>
      </c>
      <c r="O487" t="s">
        <v>5474</v>
      </c>
      <c r="P487">
        <v>345</v>
      </c>
      <c r="S487" s="2">
        <v>45785</v>
      </c>
      <c r="U487">
        <v>176</v>
      </c>
      <c r="V487" s="3">
        <v>60720</v>
      </c>
      <c r="W487" t="s">
        <v>65</v>
      </c>
      <c r="X487" t="s">
        <v>2153</v>
      </c>
      <c r="Y487">
        <v>0</v>
      </c>
      <c r="Z487" s="3">
        <v>40000</v>
      </c>
      <c r="AA487" s="3">
        <v>20720</v>
      </c>
      <c r="AB487">
        <v>0</v>
      </c>
      <c r="AC487">
        <v>0</v>
      </c>
      <c r="AD487">
        <v>0</v>
      </c>
      <c r="AG487">
        <v>0</v>
      </c>
      <c r="AP487" t="s">
        <v>2154</v>
      </c>
      <c r="AQ487" t="s">
        <v>113</v>
      </c>
      <c r="AR487" t="s">
        <v>5535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BC487" t="s">
        <v>63</v>
      </c>
      <c r="BD487" t="s">
        <v>2155</v>
      </c>
      <c r="BE487">
        <v>0</v>
      </c>
      <c r="BG487" t="s">
        <v>113</v>
      </c>
      <c r="BJ487" t="s">
        <v>2156</v>
      </c>
    </row>
    <row r="488" spans="1:62" x14ac:dyDescent="0.35">
      <c r="A488" t="s">
        <v>2157</v>
      </c>
      <c r="B488">
        <v>10000</v>
      </c>
      <c r="C488">
        <v>10000</v>
      </c>
      <c r="D488" s="2">
        <v>45790</v>
      </c>
      <c r="E488" t="s">
        <v>59</v>
      </c>
      <c r="F488" s="4">
        <v>0.48659722222222224</v>
      </c>
      <c r="G488" t="s">
        <v>2158</v>
      </c>
      <c r="I488">
        <v>1</v>
      </c>
      <c r="J488" t="s">
        <v>191</v>
      </c>
      <c r="K488">
        <v>79</v>
      </c>
      <c r="L488" t="s">
        <v>5497</v>
      </c>
      <c r="M488" t="s">
        <v>5651</v>
      </c>
      <c r="N488" t="s">
        <v>64</v>
      </c>
      <c r="O488" t="s">
        <v>5444</v>
      </c>
      <c r="P488">
        <v>800</v>
      </c>
      <c r="S488" s="2">
        <v>45785</v>
      </c>
      <c r="U488">
        <v>300</v>
      </c>
      <c r="V488" s="3">
        <v>240000</v>
      </c>
      <c r="W488" t="s">
        <v>65</v>
      </c>
      <c r="X488" t="s">
        <v>2159</v>
      </c>
      <c r="Y488">
        <v>0</v>
      </c>
      <c r="Z488" s="3">
        <v>200000</v>
      </c>
      <c r="AA488" s="3">
        <v>40000</v>
      </c>
      <c r="AB488">
        <v>0</v>
      </c>
      <c r="AC488">
        <v>0</v>
      </c>
      <c r="AD488">
        <v>0</v>
      </c>
      <c r="AG488">
        <v>0</v>
      </c>
      <c r="AP488" t="s">
        <v>2160</v>
      </c>
      <c r="AQ488" t="s">
        <v>2161</v>
      </c>
      <c r="AR488" t="s">
        <v>5584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BC488" t="s">
        <v>63</v>
      </c>
      <c r="BD488" t="s">
        <v>2162</v>
      </c>
      <c r="BE488">
        <v>0</v>
      </c>
      <c r="BG488" t="s">
        <v>2161</v>
      </c>
      <c r="BJ488" t="s">
        <v>2163</v>
      </c>
    </row>
    <row r="489" spans="1:62" x14ac:dyDescent="0.35">
      <c r="A489" t="s">
        <v>2164</v>
      </c>
      <c r="B489">
        <v>10000</v>
      </c>
      <c r="C489">
        <v>10000</v>
      </c>
      <c r="D489" s="2">
        <v>45798</v>
      </c>
      <c r="E489" t="s">
        <v>59</v>
      </c>
      <c r="F489" t="s">
        <v>2165</v>
      </c>
      <c r="G489" t="s">
        <v>2166</v>
      </c>
      <c r="I489">
        <v>1</v>
      </c>
      <c r="J489" t="s">
        <v>191</v>
      </c>
      <c r="K489">
        <v>79</v>
      </c>
      <c r="L489" t="s">
        <v>5497</v>
      </c>
      <c r="M489" t="s">
        <v>5651</v>
      </c>
      <c r="N489" t="s">
        <v>387</v>
      </c>
      <c r="O489" t="s">
        <v>5474</v>
      </c>
      <c r="P489">
        <v>880</v>
      </c>
      <c r="S489" s="2">
        <v>45785</v>
      </c>
      <c r="U489">
        <v>264</v>
      </c>
      <c r="V489" s="3">
        <v>232320</v>
      </c>
      <c r="W489" t="s">
        <v>65</v>
      </c>
      <c r="X489" t="s">
        <v>2167</v>
      </c>
      <c r="Y489">
        <v>0</v>
      </c>
      <c r="Z489" s="3">
        <v>200000</v>
      </c>
      <c r="AA489" s="3">
        <v>32320</v>
      </c>
      <c r="AB489">
        <v>0</v>
      </c>
      <c r="AC489">
        <v>0</v>
      </c>
      <c r="AD489">
        <v>0</v>
      </c>
      <c r="AG489">
        <v>0</v>
      </c>
      <c r="AP489" t="s">
        <v>2168</v>
      </c>
      <c r="AQ489" t="s">
        <v>113</v>
      </c>
      <c r="AR489" t="s">
        <v>5535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BC489" t="s">
        <v>63</v>
      </c>
      <c r="BD489" t="s">
        <v>2169</v>
      </c>
      <c r="BE489">
        <v>0</v>
      </c>
      <c r="BG489" t="s">
        <v>113</v>
      </c>
      <c r="BJ489" t="s">
        <v>2170</v>
      </c>
    </row>
    <row r="490" spans="1:62" x14ac:dyDescent="0.35">
      <c r="A490" t="s">
        <v>2171</v>
      </c>
      <c r="B490">
        <v>10000</v>
      </c>
      <c r="C490">
        <v>10000</v>
      </c>
      <c r="D490" s="2">
        <v>45790</v>
      </c>
      <c r="E490" t="s">
        <v>59</v>
      </c>
      <c r="F490" t="s">
        <v>2172</v>
      </c>
      <c r="G490">
        <v>10656256063</v>
      </c>
      <c r="I490">
        <v>1</v>
      </c>
      <c r="J490" t="s">
        <v>191</v>
      </c>
      <c r="K490">
        <v>79</v>
      </c>
      <c r="L490" t="s">
        <v>5497</v>
      </c>
      <c r="M490" t="s">
        <v>5651</v>
      </c>
      <c r="N490" t="s">
        <v>387</v>
      </c>
      <c r="O490" t="s">
        <v>5474</v>
      </c>
      <c r="P490">
        <v>185</v>
      </c>
      <c r="S490" s="2">
        <v>45785</v>
      </c>
      <c r="U490">
        <v>660</v>
      </c>
      <c r="V490" s="3">
        <v>122100</v>
      </c>
      <c r="W490" t="s">
        <v>65</v>
      </c>
      <c r="X490" t="s">
        <v>1611</v>
      </c>
      <c r="Y490">
        <v>0</v>
      </c>
      <c r="Z490" s="3">
        <v>100000</v>
      </c>
      <c r="AA490" s="3">
        <v>22100</v>
      </c>
      <c r="AB490">
        <v>0</v>
      </c>
      <c r="AC490">
        <v>0</v>
      </c>
      <c r="AD490">
        <v>0</v>
      </c>
      <c r="AG490">
        <v>0</v>
      </c>
      <c r="AP490" t="s">
        <v>1612</v>
      </c>
      <c r="AQ490" t="s">
        <v>113</v>
      </c>
      <c r="AR490" t="s">
        <v>5535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BC490" t="s">
        <v>63</v>
      </c>
      <c r="BD490" t="s">
        <v>2173</v>
      </c>
      <c r="BE490">
        <v>0</v>
      </c>
      <c r="BG490" t="s">
        <v>113</v>
      </c>
      <c r="BJ490" t="s">
        <v>2174</v>
      </c>
    </row>
    <row r="491" spans="1:62" x14ac:dyDescent="0.35">
      <c r="A491" t="s">
        <v>2175</v>
      </c>
      <c r="B491">
        <v>10000</v>
      </c>
      <c r="C491">
        <v>10000</v>
      </c>
      <c r="D491" s="2">
        <v>45798</v>
      </c>
      <c r="E491" t="s">
        <v>59</v>
      </c>
      <c r="F491" t="s">
        <v>2176</v>
      </c>
      <c r="G491" t="s">
        <v>1808</v>
      </c>
      <c r="I491">
        <v>1</v>
      </c>
      <c r="J491" t="s">
        <v>191</v>
      </c>
      <c r="K491">
        <v>79</v>
      </c>
      <c r="L491" t="s">
        <v>5497</v>
      </c>
      <c r="M491" t="s">
        <v>5651</v>
      </c>
      <c r="N491" t="s">
        <v>387</v>
      </c>
      <c r="O491" t="s">
        <v>5474</v>
      </c>
      <c r="P491" s="3">
        <v>4110</v>
      </c>
      <c r="S491" s="2">
        <v>45785</v>
      </c>
      <c r="U491">
        <v>26</v>
      </c>
      <c r="V491" s="3">
        <v>106860</v>
      </c>
      <c r="W491" t="s">
        <v>65</v>
      </c>
      <c r="X491" t="s">
        <v>2177</v>
      </c>
      <c r="Y491">
        <v>0</v>
      </c>
      <c r="Z491" s="3">
        <v>200000</v>
      </c>
      <c r="AA491" s="3">
        <v>-93140</v>
      </c>
      <c r="AB491">
        <v>0</v>
      </c>
      <c r="AC491">
        <v>0</v>
      </c>
      <c r="AD491">
        <v>0</v>
      </c>
      <c r="AG491">
        <v>0</v>
      </c>
      <c r="AP491" t="s">
        <v>2178</v>
      </c>
      <c r="AQ491" t="s">
        <v>113</v>
      </c>
      <c r="AR491" t="s">
        <v>5535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BC491" t="s">
        <v>63</v>
      </c>
      <c r="BD491" t="s">
        <v>2179</v>
      </c>
      <c r="BE491">
        <v>0</v>
      </c>
      <c r="BG491" t="s">
        <v>113</v>
      </c>
      <c r="BJ491" t="s">
        <v>2180</v>
      </c>
    </row>
    <row r="492" spans="1:62" x14ac:dyDescent="0.35">
      <c r="A492" t="s">
        <v>2181</v>
      </c>
      <c r="B492">
        <v>10000</v>
      </c>
      <c r="C492">
        <v>10000</v>
      </c>
      <c r="D492" s="2">
        <v>45790</v>
      </c>
      <c r="E492" t="s">
        <v>59</v>
      </c>
      <c r="F492" s="4">
        <v>0.48305555555555557</v>
      </c>
      <c r="G492" t="s">
        <v>2182</v>
      </c>
      <c r="I492">
        <v>1</v>
      </c>
      <c r="J492" t="s">
        <v>191</v>
      </c>
      <c r="K492">
        <v>88</v>
      </c>
      <c r="L492" t="s">
        <v>5518</v>
      </c>
      <c r="M492" t="s">
        <v>5518</v>
      </c>
      <c r="N492" t="s">
        <v>352</v>
      </c>
      <c r="O492" t="s">
        <v>5471</v>
      </c>
      <c r="P492" s="3">
        <v>3500</v>
      </c>
      <c r="S492" s="2">
        <v>45785</v>
      </c>
      <c r="U492">
        <v>1</v>
      </c>
      <c r="V492" s="3">
        <v>3500</v>
      </c>
      <c r="W492" t="s">
        <v>65</v>
      </c>
      <c r="X492" t="s">
        <v>2183</v>
      </c>
      <c r="Y492">
        <v>0</v>
      </c>
      <c r="Z492" s="3">
        <v>3000</v>
      </c>
      <c r="AA492">
        <v>500</v>
      </c>
      <c r="AB492">
        <v>0</v>
      </c>
      <c r="AC492">
        <v>0</v>
      </c>
      <c r="AD492">
        <v>0</v>
      </c>
      <c r="AG492">
        <v>0</v>
      </c>
      <c r="AP492" t="s">
        <v>2184</v>
      </c>
      <c r="AQ492" t="s">
        <v>1835</v>
      </c>
      <c r="AR492" t="s">
        <v>5581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BC492" t="s">
        <v>63</v>
      </c>
      <c r="BD492" t="s">
        <v>2185</v>
      </c>
      <c r="BE492">
        <v>0</v>
      </c>
      <c r="BG492" t="s">
        <v>1835</v>
      </c>
      <c r="BJ492" t="s">
        <v>2186</v>
      </c>
    </row>
    <row r="493" spans="1:62" x14ac:dyDescent="0.35">
      <c r="A493" t="s">
        <v>2187</v>
      </c>
      <c r="B493">
        <v>10000</v>
      </c>
      <c r="C493">
        <v>10000</v>
      </c>
      <c r="D493" s="2">
        <v>45786</v>
      </c>
      <c r="E493" t="s">
        <v>59</v>
      </c>
      <c r="F493" t="s">
        <v>2188</v>
      </c>
      <c r="G493" t="s">
        <v>1791</v>
      </c>
      <c r="I493">
        <v>1</v>
      </c>
      <c r="J493" t="s">
        <v>191</v>
      </c>
      <c r="K493">
        <v>31</v>
      </c>
      <c r="L493" t="s">
        <v>5517</v>
      </c>
      <c r="M493" t="s">
        <v>5656</v>
      </c>
      <c r="N493" t="s">
        <v>295</v>
      </c>
      <c r="O493" t="s">
        <v>5467</v>
      </c>
      <c r="P493" s="3">
        <v>3000</v>
      </c>
      <c r="S493" s="2">
        <v>45785</v>
      </c>
      <c r="U493">
        <v>1</v>
      </c>
      <c r="V493" s="3">
        <v>3000</v>
      </c>
      <c r="W493" t="s">
        <v>65</v>
      </c>
      <c r="X493">
        <v>30010005</v>
      </c>
      <c r="Y493">
        <v>0</v>
      </c>
      <c r="Z493" s="3">
        <v>3000</v>
      </c>
      <c r="AA493">
        <v>0</v>
      </c>
      <c r="AB493">
        <v>0</v>
      </c>
      <c r="AC493">
        <v>0</v>
      </c>
      <c r="AD493">
        <v>0</v>
      </c>
      <c r="AG493">
        <v>0</v>
      </c>
      <c r="AP493">
        <v>3001</v>
      </c>
      <c r="AQ493" t="s">
        <v>2189</v>
      </c>
      <c r="AR493" t="s">
        <v>5585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BC493" t="s">
        <v>63</v>
      </c>
      <c r="BD493" t="s">
        <v>2190</v>
      </c>
      <c r="BE493">
        <v>0</v>
      </c>
      <c r="BG493" t="s">
        <v>2189</v>
      </c>
      <c r="BJ493" t="s">
        <v>2191</v>
      </c>
    </row>
    <row r="494" spans="1:62" x14ac:dyDescent="0.35">
      <c r="A494" t="s">
        <v>2192</v>
      </c>
      <c r="B494">
        <v>10000</v>
      </c>
      <c r="C494">
        <v>10000</v>
      </c>
      <c r="D494" s="2">
        <v>45785</v>
      </c>
      <c r="E494" t="s">
        <v>59</v>
      </c>
      <c r="F494" t="s">
        <v>2030</v>
      </c>
      <c r="G494" t="s">
        <v>2193</v>
      </c>
      <c r="I494">
        <v>1</v>
      </c>
      <c r="J494" t="s">
        <v>191</v>
      </c>
      <c r="K494">
        <v>61</v>
      </c>
      <c r="L494" t="s">
        <v>5514</v>
      </c>
      <c r="M494" t="s">
        <v>5653</v>
      </c>
      <c r="N494" t="s">
        <v>174</v>
      </c>
      <c r="O494" t="s">
        <v>5458</v>
      </c>
      <c r="P494">
        <v>500</v>
      </c>
      <c r="S494" s="2">
        <v>45785</v>
      </c>
      <c r="U494">
        <v>2</v>
      </c>
      <c r="V494" s="3">
        <v>1000</v>
      </c>
      <c r="W494" t="s">
        <v>65</v>
      </c>
      <c r="X494">
        <v>107111940001</v>
      </c>
      <c r="Y494">
        <v>0</v>
      </c>
      <c r="Z494" s="3">
        <v>1000</v>
      </c>
      <c r="AA494">
        <v>0</v>
      </c>
      <c r="AB494">
        <v>0</v>
      </c>
      <c r="AC494">
        <v>0</v>
      </c>
      <c r="AD494">
        <v>0</v>
      </c>
      <c r="AG494">
        <v>0</v>
      </c>
      <c r="AP494">
        <v>10711194</v>
      </c>
      <c r="AQ494" t="s">
        <v>2194</v>
      </c>
      <c r="AR494" t="s">
        <v>5586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BC494" t="s">
        <v>63</v>
      </c>
      <c r="BD494" t="s">
        <v>2195</v>
      </c>
      <c r="BE494">
        <v>0</v>
      </c>
      <c r="BG494" t="s">
        <v>2194</v>
      </c>
      <c r="BJ494" t="s">
        <v>2196</v>
      </c>
    </row>
    <row r="495" spans="1:62" x14ac:dyDescent="0.35">
      <c r="A495" t="s">
        <v>2197</v>
      </c>
      <c r="B495">
        <v>10000</v>
      </c>
      <c r="C495">
        <v>10000</v>
      </c>
      <c r="D495" s="2">
        <v>45790</v>
      </c>
      <c r="E495" t="s">
        <v>59</v>
      </c>
      <c r="F495" t="s">
        <v>2198</v>
      </c>
      <c r="G495" t="s">
        <v>2199</v>
      </c>
      <c r="I495">
        <v>1</v>
      </c>
      <c r="J495" t="s">
        <v>191</v>
      </c>
      <c r="K495">
        <v>79</v>
      </c>
      <c r="L495" t="s">
        <v>5497</v>
      </c>
      <c r="M495" t="s">
        <v>5651</v>
      </c>
      <c r="N495" t="s">
        <v>64</v>
      </c>
      <c r="O495" t="s">
        <v>5444</v>
      </c>
      <c r="P495">
        <v>62</v>
      </c>
      <c r="S495" s="2">
        <v>45785</v>
      </c>
      <c r="U495">
        <v>245</v>
      </c>
      <c r="V495" s="3">
        <v>15190</v>
      </c>
      <c r="W495" t="s">
        <v>65</v>
      </c>
      <c r="X495" t="s">
        <v>2200</v>
      </c>
      <c r="Y495">
        <v>0</v>
      </c>
      <c r="Z495" s="3">
        <v>10000</v>
      </c>
      <c r="AA495" s="3">
        <v>5190</v>
      </c>
      <c r="AB495">
        <v>0</v>
      </c>
      <c r="AC495">
        <v>0</v>
      </c>
      <c r="AD495">
        <v>0</v>
      </c>
      <c r="AG495">
        <v>0</v>
      </c>
      <c r="AP495" t="s">
        <v>2201</v>
      </c>
      <c r="AQ495" t="s">
        <v>1033</v>
      </c>
      <c r="AR495" t="s">
        <v>5567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BC495" t="s">
        <v>63</v>
      </c>
      <c r="BD495" t="s">
        <v>2202</v>
      </c>
      <c r="BE495">
        <v>0</v>
      </c>
      <c r="BG495" t="s">
        <v>1033</v>
      </c>
      <c r="BJ495" t="s">
        <v>2203</v>
      </c>
    </row>
    <row r="496" spans="1:62" x14ac:dyDescent="0.35">
      <c r="A496" t="s">
        <v>2204</v>
      </c>
      <c r="B496">
        <v>10000</v>
      </c>
      <c r="C496">
        <v>10000</v>
      </c>
      <c r="D496" s="2">
        <v>45786</v>
      </c>
      <c r="E496" t="s">
        <v>59</v>
      </c>
      <c r="F496" t="s">
        <v>2205</v>
      </c>
      <c r="G496" t="s">
        <v>2206</v>
      </c>
      <c r="I496">
        <v>1</v>
      </c>
      <c r="J496" t="s">
        <v>191</v>
      </c>
      <c r="K496">
        <v>31</v>
      </c>
      <c r="L496" t="s">
        <v>5517</v>
      </c>
      <c r="M496" t="s">
        <v>5656</v>
      </c>
      <c r="N496" t="s">
        <v>295</v>
      </c>
      <c r="O496" t="s">
        <v>5467</v>
      </c>
      <c r="P496">
        <v>500</v>
      </c>
      <c r="S496" s="2">
        <v>45785</v>
      </c>
      <c r="U496">
        <v>1</v>
      </c>
      <c r="V496">
        <v>500</v>
      </c>
      <c r="W496" t="s">
        <v>65</v>
      </c>
      <c r="X496" t="s">
        <v>2207</v>
      </c>
      <c r="Y496">
        <v>0</v>
      </c>
      <c r="Z496">
        <v>500</v>
      </c>
      <c r="AA496">
        <v>0</v>
      </c>
      <c r="AB496">
        <v>0</v>
      </c>
      <c r="AC496">
        <v>0</v>
      </c>
      <c r="AD496">
        <v>0</v>
      </c>
      <c r="AG496">
        <v>0</v>
      </c>
      <c r="AP496" t="s">
        <v>2208</v>
      </c>
      <c r="AQ496" t="s">
        <v>2209</v>
      </c>
      <c r="AR496" t="s">
        <v>5587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BC496" t="s">
        <v>63</v>
      </c>
      <c r="BD496" t="s">
        <v>2210</v>
      </c>
      <c r="BE496">
        <v>0</v>
      </c>
      <c r="BG496" t="s">
        <v>2209</v>
      </c>
      <c r="BJ496" t="s">
        <v>2211</v>
      </c>
    </row>
    <row r="497" spans="1:62" x14ac:dyDescent="0.35">
      <c r="A497" t="s">
        <v>2212</v>
      </c>
      <c r="B497">
        <v>10000</v>
      </c>
      <c r="C497">
        <v>10000</v>
      </c>
      <c r="D497" s="2">
        <v>45786</v>
      </c>
      <c r="E497" t="s">
        <v>59</v>
      </c>
      <c r="F497" t="s">
        <v>2205</v>
      </c>
      <c r="G497" t="s">
        <v>2206</v>
      </c>
      <c r="I497">
        <v>1</v>
      </c>
      <c r="J497" t="s">
        <v>191</v>
      </c>
      <c r="K497">
        <v>31</v>
      </c>
      <c r="L497" t="s">
        <v>5517</v>
      </c>
      <c r="M497" t="s">
        <v>5656</v>
      </c>
      <c r="N497" t="s">
        <v>295</v>
      </c>
      <c r="O497" t="s">
        <v>5467</v>
      </c>
      <c r="P497">
        <v>500</v>
      </c>
      <c r="S497" s="2">
        <v>45785</v>
      </c>
      <c r="U497">
        <v>1</v>
      </c>
      <c r="V497">
        <v>500</v>
      </c>
      <c r="W497" t="s">
        <v>65</v>
      </c>
      <c r="X497" t="s">
        <v>2213</v>
      </c>
      <c r="Y497">
        <v>0</v>
      </c>
      <c r="Z497">
        <v>500</v>
      </c>
      <c r="AA497">
        <v>0</v>
      </c>
      <c r="AB497">
        <v>0</v>
      </c>
      <c r="AC497">
        <v>0</v>
      </c>
      <c r="AD497">
        <v>0</v>
      </c>
      <c r="AG497">
        <v>0</v>
      </c>
      <c r="AP497" t="s">
        <v>2214</v>
      </c>
      <c r="AQ497" t="s">
        <v>2209</v>
      </c>
      <c r="AR497" t="s">
        <v>5587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BC497" t="s">
        <v>63</v>
      </c>
      <c r="BD497" t="s">
        <v>2215</v>
      </c>
      <c r="BE497">
        <v>0</v>
      </c>
      <c r="BG497" t="s">
        <v>2209</v>
      </c>
      <c r="BJ497" t="s">
        <v>2211</v>
      </c>
    </row>
    <row r="498" spans="1:62" x14ac:dyDescent="0.35">
      <c r="A498" t="s">
        <v>2216</v>
      </c>
      <c r="B498">
        <v>10000</v>
      </c>
      <c r="C498">
        <v>10000</v>
      </c>
      <c r="D498" s="2">
        <v>45786</v>
      </c>
      <c r="E498" t="s">
        <v>59</v>
      </c>
      <c r="F498" t="s">
        <v>2217</v>
      </c>
      <c r="G498" t="s">
        <v>2218</v>
      </c>
      <c r="I498">
        <v>1</v>
      </c>
      <c r="J498" t="s">
        <v>191</v>
      </c>
      <c r="K498">
        <v>88</v>
      </c>
      <c r="L498" t="s">
        <v>5518</v>
      </c>
      <c r="M498" t="s">
        <v>5518</v>
      </c>
      <c r="N498" t="s">
        <v>352</v>
      </c>
      <c r="O498" t="s">
        <v>5471</v>
      </c>
      <c r="P498" s="3">
        <v>5000</v>
      </c>
      <c r="S498" s="2">
        <v>45785</v>
      </c>
      <c r="U498">
        <v>1</v>
      </c>
      <c r="V498" s="3">
        <v>5000</v>
      </c>
      <c r="W498" t="s">
        <v>65</v>
      </c>
      <c r="X498" t="s">
        <v>2219</v>
      </c>
      <c r="Y498">
        <v>0</v>
      </c>
      <c r="Z498" s="3">
        <v>5000</v>
      </c>
      <c r="AA498">
        <v>0</v>
      </c>
      <c r="AB498">
        <v>0</v>
      </c>
      <c r="AC498">
        <v>0</v>
      </c>
      <c r="AD498">
        <v>0</v>
      </c>
      <c r="AG498">
        <v>0</v>
      </c>
      <c r="AP498" t="s">
        <v>2220</v>
      </c>
      <c r="AQ498" t="s">
        <v>2221</v>
      </c>
      <c r="AR498" t="s">
        <v>5588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BC498" t="s">
        <v>63</v>
      </c>
      <c r="BD498" t="s">
        <v>2222</v>
      </c>
      <c r="BE498">
        <v>0</v>
      </c>
      <c r="BG498" t="s">
        <v>2221</v>
      </c>
      <c r="BJ498" t="s">
        <v>2223</v>
      </c>
    </row>
    <row r="499" spans="1:62" x14ac:dyDescent="0.35">
      <c r="A499" t="s">
        <v>2216</v>
      </c>
      <c r="B499">
        <v>10000</v>
      </c>
      <c r="C499">
        <v>20000</v>
      </c>
      <c r="D499" s="2">
        <v>45786</v>
      </c>
      <c r="E499" t="s">
        <v>59</v>
      </c>
      <c r="F499" t="s">
        <v>2224</v>
      </c>
      <c r="G499" t="s">
        <v>2218</v>
      </c>
      <c r="I499">
        <v>2</v>
      </c>
      <c r="J499" t="s">
        <v>191</v>
      </c>
      <c r="K499">
        <v>92</v>
      </c>
      <c r="L499" t="s">
        <v>5511</v>
      </c>
      <c r="M499" t="s">
        <v>5657</v>
      </c>
      <c r="N499" t="s">
        <v>185</v>
      </c>
      <c r="O499" t="s">
        <v>5459</v>
      </c>
      <c r="P499" s="3">
        <v>5000</v>
      </c>
      <c r="S499" s="2">
        <v>45785</v>
      </c>
      <c r="U499">
        <v>1</v>
      </c>
      <c r="V499" s="3">
        <v>5000</v>
      </c>
      <c r="W499" t="s">
        <v>65</v>
      </c>
      <c r="X499" t="s">
        <v>2219</v>
      </c>
      <c r="Y499">
        <v>0</v>
      </c>
      <c r="Z499" s="3">
        <v>5000</v>
      </c>
      <c r="AA499">
        <v>0</v>
      </c>
      <c r="AB499">
        <v>0</v>
      </c>
      <c r="AC499">
        <v>0</v>
      </c>
      <c r="AD499">
        <v>0</v>
      </c>
      <c r="AG499">
        <v>0</v>
      </c>
      <c r="AP499" t="s">
        <v>2220</v>
      </c>
      <c r="AQ499" t="s">
        <v>2221</v>
      </c>
      <c r="AR499" t="s">
        <v>5588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BC499" t="s">
        <v>63</v>
      </c>
      <c r="BD499" t="s">
        <v>2222</v>
      </c>
      <c r="BE499">
        <v>0</v>
      </c>
      <c r="BG499" t="s">
        <v>2221</v>
      </c>
      <c r="BJ499" t="s">
        <v>2223</v>
      </c>
    </row>
    <row r="500" spans="1:62" x14ac:dyDescent="0.35">
      <c r="A500" t="s">
        <v>2225</v>
      </c>
      <c r="B500">
        <v>10000</v>
      </c>
      <c r="C500">
        <v>10000</v>
      </c>
      <c r="D500" s="2">
        <v>45785</v>
      </c>
      <c r="E500" t="s">
        <v>59</v>
      </c>
      <c r="F500" t="s">
        <v>2226</v>
      </c>
      <c r="G500" t="s">
        <v>2227</v>
      </c>
      <c r="I500">
        <v>1</v>
      </c>
      <c r="J500" t="s">
        <v>191</v>
      </c>
      <c r="K500">
        <v>22</v>
      </c>
      <c r="L500" t="s">
        <v>5522</v>
      </c>
      <c r="M500" t="s">
        <v>5653</v>
      </c>
      <c r="N500" t="s">
        <v>512</v>
      </c>
      <c r="O500" t="s">
        <v>5484</v>
      </c>
      <c r="P500" s="3">
        <v>8000</v>
      </c>
      <c r="S500" s="2">
        <v>45785</v>
      </c>
      <c r="U500">
        <v>1</v>
      </c>
      <c r="V500" s="3">
        <v>8000</v>
      </c>
      <c r="W500" t="s">
        <v>65</v>
      </c>
      <c r="X500" t="s">
        <v>2228</v>
      </c>
      <c r="Y500">
        <v>0</v>
      </c>
      <c r="Z500" s="3">
        <v>8000</v>
      </c>
      <c r="AA500">
        <v>0</v>
      </c>
      <c r="AB500">
        <v>0</v>
      </c>
      <c r="AC500">
        <v>0</v>
      </c>
      <c r="AD500">
        <v>0</v>
      </c>
      <c r="AG500">
        <v>0</v>
      </c>
      <c r="AP500" t="s">
        <v>2229</v>
      </c>
      <c r="AQ500" t="s">
        <v>224</v>
      </c>
      <c r="AR500" t="s">
        <v>5542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BC500" t="s">
        <v>63</v>
      </c>
      <c r="BD500" t="s">
        <v>2230</v>
      </c>
      <c r="BE500">
        <v>0</v>
      </c>
      <c r="BG500" t="s">
        <v>224</v>
      </c>
      <c r="BJ500" t="s">
        <v>2231</v>
      </c>
    </row>
    <row r="501" spans="1:62" x14ac:dyDescent="0.35">
      <c r="A501" t="s">
        <v>2232</v>
      </c>
      <c r="B501">
        <v>10000</v>
      </c>
      <c r="C501">
        <v>10000</v>
      </c>
      <c r="D501" s="2">
        <v>45786</v>
      </c>
      <c r="E501" t="s">
        <v>59</v>
      </c>
      <c r="F501" t="s">
        <v>2233</v>
      </c>
      <c r="G501" t="s">
        <v>1333</v>
      </c>
      <c r="I501">
        <v>1</v>
      </c>
      <c r="J501" t="s">
        <v>191</v>
      </c>
      <c r="K501">
        <v>65</v>
      </c>
      <c r="L501" t="s">
        <v>5520</v>
      </c>
      <c r="M501" t="s">
        <v>5656</v>
      </c>
      <c r="N501" t="s">
        <v>414</v>
      </c>
      <c r="O501" t="s">
        <v>5476</v>
      </c>
      <c r="P501" s="3">
        <v>3000</v>
      </c>
      <c r="S501" s="2">
        <v>45785</v>
      </c>
      <c r="U501">
        <v>4</v>
      </c>
      <c r="V501" s="3">
        <v>12000</v>
      </c>
      <c r="W501" t="s">
        <v>65</v>
      </c>
      <c r="X501" t="s">
        <v>415</v>
      </c>
      <c r="Y501">
        <v>0</v>
      </c>
      <c r="Z501" s="3">
        <v>12000</v>
      </c>
      <c r="AA501">
        <v>0</v>
      </c>
      <c r="AB501">
        <v>0</v>
      </c>
      <c r="AC501">
        <v>0</v>
      </c>
      <c r="AD501">
        <v>0</v>
      </c>
      <c r="AG501">
        <v>0</v>
      </c>
      <c r="AP501" t="s">
        <v>416</v>
      </c>
      <c r="AQ501" t="s">
        <v>417</v>
      </c>
      <c r="AR501" t="s">
        <v>5533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BC501" t="s">
        <v>63</v>
      </c>
      <c r="BD501" t="s">
        <v>2234</v>
      </c>
      <c r="BE501">
        <v>0</v>
      </c>
      <c r="BG501" t="s">
        <v>417</v>
      </c>
      <c r="BJ501" t="s">
        <v>2235</v>
      </c>
    </row>
    <row r="502" spans="1:62" x14ac:dyDescent="0.35">
      <c r="A502" t="s">
        <v>2236</v>
      </c>
      <c r="B502">
        <v>10000</v>
      </c>
      <c r="C502">
        <v>10000</v>
      </c>
      <c r="D502" s="2">
        <v>45786</v>
      </c>
      <c r="E502" t="s">
        <v>59</v>
      </c>
      <c r="F502" s="4">
        <v>0.45681712962962961</v>
      </c>
      <c r="G502" t="s">
        <v>2237</v>
      </c>
      <c r="I502">
        <v>1</v>
      </c>
      <c r="J502" t="s">
        <v>191</v>
      </c>
      <c r="K502">
        <v>12</v>
      </c>
      <c r="L502" t="s">
        <v>5514</v>
      </c>
      <c r="M502" t="s">
        <v>5653</v>
      </c>
      <c r="N502" t="s">
        <v>221</v>
      </c>
      <c r="O502" t="s">
        <v>5463</v>
      </c>
      <c r="P502" s="3">
        <v>2000</v>
      </c>
      <c r="S502" s="2">
        <v>45785</v>
      </c>
      <c r="U502">
        <v>10</v>
      </c>
      <c r="V502" s="3">
        <v>20000</v>
      </c>
      <c r="W502" t="s">
        <v>65</v>
      </c>
      <c r="X502" t="s">
        <v>2238</v>
      </c>
      <c r="Y502">
        <v>0</v>
      </c>
      <c r="Z502" s="3">
        <v>20000</v>
      </c>
      <c r="AA502">
        <v>0</v>
      </c>
      <c r="AB502">
        <v>0</v>
      </c>
      <c r="AC502">
        <v>0</v>
      </c>
      <c r="AD502">
        <v>0</v>
      </c>
      <c r="AG502">
        <v>0</v>
      </c>
      <c r="AP502" t="s">
        <v>2239</v>
      </c>
      <c r="AQ502" t="s">
        <v>616</v>
      </c>
      <c r="AR502" t="s">
        <v>5553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BC502" t="s">
        <v>63</v>
      </c>
      <c r="BD502" t="s">
        <v>2240</v>
      </c>
      <c r="BE502">
        <v>0</v>
      </c>
      <c r="BG502" t="s">
        <v>616</v>
      </c>
      <c r="BJ502" t="s">
        <v>2241</v>
      </c>
    </row>
    <row r="503" spans="1:62" x14ac:dyDescent="0.35">
      <c r="A503" t="s">
        <v>2242</v>
      </c>
      <c r="B503">
        <v>10000</v>
      </c>
      <c r="C503">
        <v>10000</v>
      </c>
      <c r="D503" s="2">
        <v>45790</v>
      </c>
      <c r="E503" t="s">
        <v>59</v>
      </c>
      <c r="F503" t="s">
        <v>2079</v>
      </c>
      <c r="G503">
        <v>59470</v>
      </c>
      <c r="I503">
        <v>1</v>
      </c>
      <c r="J503" t="s">
        <v>191</v>
      </c>
      <c r="K503">
        <v>73</v>
      </c>
      <c r="L503" t="s">
        <v>5499</v>
      </c>
      <c r="M503" t="s">
        <v>5652</v>
      </c>
      <c r="N503" t="s">
        <v>82</v>
      </c>
      <c r="O503" t="s">
        <v>5446</v>
      </c>
      <c r="P503" s="3">
        <v>35000</v>
      </c>
      <c r="S503" s="2">
        <v>45785</v>
      </c>
      <c r="U503">
        <v>12</v>
      </c>
      <c r="V503" s="3">
        <v>420000</v>
      </c>
      <c r="W503" t="s">
        <v>65</v>
      </c>
      <c r="X503" t="s">
        <v>2243</v>
      </c>
      <c r="Y503">
        <v>0</v>
      </c>
      <c r="Z503" s="3">
        <v>420000</v>
      </c>
      <c r="AA503">
        <v>0</v>
      </c>
      <c r="AB503">
        <v>0</v>
      </c>
      <c r="AC503">
        <v>0</v>
      </c>
      <c r="AD503">
        <v>0</v>
      </c>
      <c r="AG503">
        <v>0</v>
      </c>
      <c r="AP503" t="s">
        <v>2244</v>
      </c>
      <c r="AQ503" t="s">
        <v>76</v>
      </c>
      <c r="AR503" t="s">
        <v>5531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BC503" t="s">
        <v>63</v>
      </c>
      <c r="BD503" t="s">
        <v>2245</v>
      </c>
      <c r="BE503">
        <v>0</v>
      </c>
      <c r="BG503" t="s">
        <v>76</v>
      </c>
      <c r="BJ503" t="s">
        <v>2246</v>
      </c>
    </row>
    <row r="504" spans="1:62" x14ac:dyDescent="0.35">
      <c r="A504" t="s">
        <v>2247</v>
      </c>
      <c r="B504">
        <v>10000</v>
      </c>
      <c r="C504">
        <v>10000</v>
      </c>
      <c r="D504" s="2">
        <v>45803</v>
      </c>
      <c r="E504" t="s">
        <v>59</v>
      </c>
      <c r="F504" t="s">
        <v>2248</v>
      </c>
      <c r="G504" t="s">
        <v>2249</v>
      </c>
      <c r="I504">
        <v>1</v>
      </c>
      <c r="J504" t="s">
        <v>191</v>
      </c>
      <c r="K504">
        <v>93</v>
      </c>
      <c r="L504" t="s">
        <v>5519</v>
      </c>
      <c r="M504" t="s">
        <v>5651</v>
      </c>
      <c r="N504" t="s">
        <v>148</v>
      </c>
      <c r="O504" t="s">
        <v>5454</v>
      </c>
      <c r="P504" s="3">
        <v>3500</v>
      </c>
      <c r="S504" s="2">
        <v>45785</v>
      </c>
      <c r="U504">
        <v>24</v>
      </c>
      <c r="V504" s="3">
        <v>84000</v>
      </c>
      <c r="W504" t="s">
        <v>65</v>
      </c>
      <c r="X504" t="s">
        <v>2250</v>
      </c>
      <c r="Y504">
        <v>0</v>
      </c>
      <c r="Z504" s="3">
        <v>75000</v>
      </c>
      <c r="AA504" s="3">
        <v>9000</v>
      </c>
      <c r="AB504">
        <v>0</v>
      </c>
      <c r="AC504">
        <v>0</v>
      </c>
      <c r="AD504">
        <v>0</v>
      </c>
      <c r="AG504">
        <v>0</v>
      </c>
      <c r="AP504" t="s">
        <v>2251</v>
      </c>
      <c r="AQ504" t="s">
        <v>113</v>
      </c>
      <c r="AR504" t="s">
        <v>5535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BC504" t="s">
        <v>63</v>
      </c>
      <c r="BD504" t="s">
        <v>2252</v>
      </c>
      <c r="BE504">
        <v>0</v>
      </c>
      <c r="BG504" t="s">
        <v>113</v>
      </c>
      <c r="BJ504" t="s">
        <v>2253</v>
      </c>
    </row>
    <row r="505" spans="1:62" x14ac:dyDescent="0.35">
      <c r="A505" t="s">
        <v>2254</v>
      </c>
      <c r="B505">
        <v>10000</v>
      </c>
      <c r="C505">
        <v>10000</v>
      </c>
      <c r="D505" s="2">
        <v>45786</v>
      </c>
      <c r="E505" t="s">
        <v>59</v>
      </c>
      <c r="F505" t="s">
        <v>2233</v>
      </c>
      <c r="I505">
        <v>1</v>
      </c>
      <c r="J505" t="s">
        <v>191</v>
      </c>
      <c r="K505">
        <v>65</v>
      </c>
      <c r="L505" t="s">
        <v>5520</v>
      </c>
      <c r="M505" t="s">
        <v>5656</v>
      </c>
      <c r="N505" t="s">
        <v>414</v>
      </c>
      <c r="O505" t="s">
        <v>5476</v>
      </c>
      <c r="P505">
        <v>25</v>
      </c>
      <c r="S505" s="2">
        <v>45785</v>
      </c>
      <c r="U505">
        <v>2</v>
      </c>
      <c r="V505">
        <v>50</v>
      </c>
      <c r="W505" t="s">
        <v>65</v>
      </c>
      <c r="X505" t="s">
        <v>2255</v>
      </c>
      <c r="Y505">
        <v>0</v>
      </c>
      <c r="Z505">
        <v>50</v>
      </c>
      <c r="AA505">
        <v>0</v>
      </c>
      <c r="AB505">
        <v>0</v>
      </c>
      <c r="AC505">
        <v>0</v>
      </c>
      <c r="AD505">
        <v>0</v>
      </c>
      <c r="AG505">
        <v>0</v>
      </c>
      <c r="AP505" t="s">
        <v>2256</v>
      </c>
      <c r="AQ505" t="s">
        <v>417</v>
      </c>
      <c r="AR505" t="s">
        <v>5533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BC505" t="s">
        <v>63</v>
      </c>
      <c r="BD505" t="s">
        <v>2257</v>
      </c>
      <c r="BE505">
        <v>0</v>
      </c>
      <c r="BG505" t="s">
        <v>417</v>
      </c>
      <c r="BJ505" t="s">
        <v>2258</v>
      </c>
    </row>
    <row r="506" spans="1:62" x14ac:dyDescent="0.35">
      <c r="A506" t="s">
        <v>781</v>
      </c>
      <c r="B506">
        <v>10000</v>
      </c>
      <c r="C506">
        <v>20000</v>
      </c>
      <c r="D506" s="2">
        <v>45792</v>
      </c>
      <c r="E506" t="s">
        <v>59</v>
      </c>
      <c r="F506" t="s">
        <v>782</v>
      </c>
      <c r="G506" t="s">
        <v>783</v>
      </c>
      <c r="H506" t="s">
        <v>784</v>
      </c>
      <c r="I506">
        <v>2</v>
      </c>
      <c r="J506" t="s">
        <v>63</v>
      </c>
      <c r="K506">
        <v>77</v>
      </c>
      <c r="L506" t="s">
        <v>5502</v>
      </c>
      <c r="M506" t="s">
        <v>5652</v>
      </c>
      <c r="N506" t="s">
        <v>110</v>
      </c>
      <c r="O506" t="s">
        <v>5449</v>
      </c>
      <c r="P506" s="3">
        <v>1250</v>
      </c>
      <c r="S506" s="2">
        <v>45786</v>
      </c>
      <c r="U506">
        <v>88</v>
      </c>
      <c r="V506" s="3">
        <v>110000</v>
      </c>
      <c r="W506" t="s">
        <v>65</v>
      </c>
      <c r="X506" t="s">
        <v>785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G506">
        <v>0</v>
      </c>
      <c r="AK506" t="s">
        <v>63</v>
      </c>
      <c r="AL506">
        <v>0</v>
      </c>
      <c r="AM506" t="s">
        <v>63</v>
      </c>
      <c r="AP506" t="s">
        <v>786</v>
      </c>
      <c r="AQ506" t="s">
        <v>113</v>
      </c>
      <c r="AR506" t="s">
        <v>5535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BC506" t="s">
        <v>63</v>
      </c>
      <c r="BG506" t="s">
        <v>113</v>
      </c>
      <c r="BJ506" t="s">
        <v>787</v>
      </c>
    </row>
    <row r="507" spans="1:62" x14ac:dyDescent="0.35">
      <c r="A507" t="s">
        <v>2259</v>
      </c>
      <c r="B507">
        <v>10000</v>
      </c>
      <c r="C507">
        <v>20000</v>
      </c>
      <c r="D507" s="2">
        <v>45786</v>
      </c>
      <c r="E507" t="s">
        <v>59</v>
      </c>
      <c r="F507" t="s">
        <v>2260</v>
      </c>
      <c r="G507" t="s">
        <v>826</v>
      </c>
      <c r="I507">
        <v>2</v>
      </c>
      <c r="J507" t="s">
        <v>191</v>
      </c>
      <c r="K507">
        <v>76</v>
      </c>
      <c r="L507" t="s">
        <v>5523</v>
      </c>
      <c r="M507" t="s">
        <v>5655</v>
      </c>
      <c r="N507" t="s">
        <v>2261</v>
      </c>
      <c r="O507" t="s">
        <v>5491</v>
      </c>
      <c r="P507" s="3">
        <v>20500</v>
      </c>
      <c r="S507" s="2">
        <v>45786</v>
      </c>
      <c r="U507">
        <v>6</v>
      </c>
      <c r="V507" s="3">
        <v>123000</v>
      </c>
      <c r="W507" t="s">
        <v>65</v>
      </c>
      <c r="X507" t="s">
        <v>2262</v>
      </c>
      <c r="Y507">
        <v>0</v>
      </c>
      <c r="Z507" s="3">
        <v>115000</v>
      </c>
      <c r="AA507" s="3">
        <v>8000</v>
      </c>
      <c r="AB507">
        <v>0</v>
      </c>
      <c r="AC507">
        <v>0</v>
      </c>
      <c r="AD507">
        <v>0</v>
      </c>
      <c r="AG507">
        <v>0</v>
      </c>
      <c r="AP507" t="s">
        <v>2263</v>
      </c>
      <c r="AQ507" t="s">
        <v>821</v>
      </c>
      <c r="AR507" t="s">
        <v>5559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BC507" t="s">
        <v>63</v>
      </c>
      <c r="BD507" t="s">
        <v>2264</v>
      </c>
      <c r="BE507">
        <v>0</v>
      </c>
      <c r="BG507" t="s">
        <v>821</v>
      </c>
      <c r="BJ507" t="s">
        <v>2265</v>
      </c>
    </row>
    <row r="508" spans="1:62" x14ac:dyDescent="0.35">
      <c r="A508" t="s">
        <v>2266</v>
      </c>
      <c r="B508">
        <v>10000</v>
      </c>
      <c r="C508">
        <v>10000</v>
      </c>
      <c r="D508" s="2">
        <v>45786</v>
      </c>
      <c r="E508" t="s">
        <v>59</v>
      </c>
      <c r="F508" t="s">
        <v>2267</v>
      </c>
      <c r="G508">
        <v>406261992</v>
      </c>
      <c r="I508">
        <v>1</v>
      </c>
      <c r="J508" t="s">
        <v>191</v>
      </c>
      <c r="K508">
        <v>60</v>
      </c>
      <c r="L508" t="s">
        <v>5498</v>
      </c>
      <c r="M508" t="s">
        <v>5654</v>
      </c>
      <c r="N508" t="s">
        <v>73</v>
      </c>
      <c r="O508" t="s">
        <v>5445</v>
      </c>
      <c r="P508" s="3">
        <v>3000</v>
      </c>
      <c r="S508" s="2">
        <v>45786</v>
      </c>
      <c r="U508">
        <v>1</v>
      </c>
      <c r="V508" s="3">
        <v>3000</v>
      </c>
      <c r="W508" t="s">
        <v>65</v>
      </c>
      <c r="X508" t="s">
        <v>2268</v>
      </c>
      <c r="Y508">
        <v>0</v>
      </c>
      <c r="Z508" s="3">
        <v>3000</v>
      </c>
      <c r="AA508">
        <v>0</v>
      </c>
      <c r="AB508">
        <v>0</v>
      </c>
      <c r="AC508">
        <v>0</v>
      </c>
      <c r="AD508">
        <v>0</v>
      </c>
      <c r="AG508">
        <v>0</v>
      </c>
      <c r="AP508" t="s">
        <v>2269</v>
      </c>
      <c r="AQ508" t="s">
        <v>1001</v>
      </c>
      <c r="AR508" t="s">
        <v>5564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BC508" t="s">
        <v>63</v>
      </c>
      <c r="BD508" t="s">
        <v>2270</v>
      </c>
      <c r="BE508">
        <v>0</v>
      </c>
      <c r="BG508" t="s">
        <v>1001</v>
      </c>
      <c r="BJ508" t="s">
        <v>2271</v>
      </c>
    </row>
    <row r="509" spans="1:62" x14ac:dyDescent="0.35">
      <c r="A509" t="s">
        <v>2272</v>
      </c>
      <c r="B509">
        <v>10000</v>
      </c>
      <c r="C509">
        <v>20000</v>
      </c>
      <c r="D509" s="2">
        <v>45786</v>
      </c>
      <c r="E509" t="s">
        <v>59</v>
      </c>
      <c r="F509" t="s">
        <v>2273</v>
      </c>
      <c r="G509" t="s">
        <v>438</v>
      </c>
      <c r="I509">
        <v>1</v>
      </c>
      <c r="J509" t="s">
        <v>191</v>
      </c>
      <c r="K509">
        <v>94</v>
      </c>
      <c r="L509" t="s">
        <v>5500</v>
      </c>
      <c r="M509" t="s">
        <v>5659</v>
      </c>
      <c r="N509" t="s">
        <v>89</v>
      </c>
      <c r="O509" t="s">
        <v>5447</v>
      </c>
      <c r="P509" s="3">
        <v>3334</v>
      </c>
      <c r="S509" s="2">
        <v>45786</v>
      </c>
      <c r="U509">
        <v>6</v>
      </c>
      <c r="V509" s="3">
        <v>20004</v>
      </c>
      <c r="W509" t="s">
        <v>65</v>
      </c>
      <c r="X509" t="s">
        <v>1839</v>
      </c>
      <c r="Y509">
        <v>0</v>
      </c>
      <c r="Z509" s="3">
        <v>10000</v>
      </c>
      <c r="AA509" s="3">
        <v>10004</v>
      </c>
      <c r="AB509">
        <v>0</v>
      </c>
      <c r="AC509">
        <v>0</v>
      </c>
      <c r="AD509">
        <v>0</v>
      </c>
      <c r="AG509">
        <v>0</v>
      </c>
      <c r="AP509" t="s">
        <v>1840</v>
      </c>
      <c r="AQ509" t="s">
        <v>92</v>
      </c>
      <c r="AR509" t="s">
        <v>5533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BC509" t="s">
        <v>63</v>
      </c>
      <c r="BD509" t="s">
        <v>2274</v>
      </c>
      <c r="BE509">
        <v>0</v>
      </c>
      <c r="BG509" t="s">
        <v>92</v>
      </c>
      <c r="BJ509" t="s">
        <v>2275</v>
      </c>
    </row>
    <row r="510" spans="1:62" x14ac:dyDescent="0.35">
      <c r="A510" t="s">
        <v>1385</v>
      </c>
      <c r="B510">
        <v>10000</v>
      </c>
      <c r="C510">
        <v>50000</v>
      </c>
      <c r="D510" s="2">
        <v>45787</v>
      </c>
      <c r="E510" t="s">
        <v>59</v>
      </c>
      <c r="F510" t="s">
        <v>1386</v>
      </c>
      <c r="G510" t="s">
        <v>1387</v>
      </c>
      <c r="I510">
        <v>2</v>
      </c>
      <c r="J510" t="s">
        <v>191</v>
      </c>
      <c r="K510">
        <v>46</v>
      </c>
      <c r="L510" t="s">
        <v>5521</v>
      </c>
      <c r="M510" t="s">
        <v>5656</v>
      </c>
      <c r="N510" t="s">
        <v>446</v>
      </c>
      <c r="O510" t="s">
        <v>5479</v>
      </c>
      <c r="P510">
        <v>1</v>
      </c>
      <c r="S510" s="2">
        <v>45786</v>
      </c>
      <c r="U510">
        <v>5000</v>
      </c>
      <c r="V510" s="3">
        <v>5000</v>
      </c>
      <c r="W510" t="s">
        <v>65</v>
      </c>
      <c r="X510" t="s">
        <v>1388</v>
      </c>
      <c r="Y510">
        <v>0</v>
      </c>
      <c r="Z510" s="3">
        <v>5000</v>
      </c>
      <c r="AA510">
        <v>0</v>
      </c>
      <c r="AB510">
        <v>0</v>
      </c>
      <c r="AC510">
        <v>0</v>
      </c>
      <c r="AD510">
        <v>0</v>
      </c>
      <c r="AG510">
        <v>0</v>
      </c>
      <c r="AP510" t="s">
        <v>1389</v>
      </c>
      <c r="AQ510" t="s">
        <v>68</v>
      </c>
      <c r="AR510" t="s">
        <v>5530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BC510" t="s">
        <v>63</v>
      </c>
      <c r="BD510" t="s">
        <v>1390</v>
      </c>
      <c r="BE510">
        <v>0</v>
      </c>
      <c r="BG510" t="s">
        <v>68</v>
      </c>
      <c r="BJ510" t="s">
        <v>1391</v>
      </c>
    </row>
    <row r="511" spans="1:62" x14ac:dyDescent="0.35">
      <c r="A511" t="s">
        <v>2276</v>
      </c>
      <c r="B511">
        <v>10000</v>
      </c>
      <c r="C511">
        <v>30000</v>
      </c>
      <c r="D511" s="2">
        <v>45790</v>
      </c>
      <c r="E511" t="s">
        <v>59</v>
      </c>
      <c r="F511" t="s">
        <v>2277</v>
      </c>
      <c r="G511" t="s">
        <v>2278</v>
      </c>
      <c r="I511">
        <v>3</v>
      </c>
      <c r="J511" t="s">
        <v>191</v>
      </c>
      <c r="K511">
        <v>85</v>
      </c>
      <c r="L511" t="s">
        <v>5513</v>
      </c>
      <c r="M511" t="s">
        <v>5658</v>
      </c>
      <c r="N511" t="s">
        <v>466</v>
      </c>
      <c r="O511" t="s">
        <v>5480</v>
      </c>
      <c r="P511" s="3">
        <v>18182</v>
      </c>
      <c r="S511" s="2">
        <v>45786</v>
      </c>
      <c r="U511">
        <v>11</v>
      </c>
      <c r="V511" s="3">
        <v>200002</v>
      </c>
      <c r="W511" t="s">
        <v>65</v>
      </c>
      <c r="X511" t="s">
        <v>792</v>
      </c>
      <c r="Y511">
        <v>0</v>
      </c>
      <c r="Z511" s="3">
        <v>200000</v>
      </c>
      <c r="AA511">
        <v>2</v>
      </c>
      <c r="AB511">
        <v>0</v>
      </c>
      <c r="AC511">
        <v>0</v>
      </c>
      <c r="AD511">
        <v>0</v>
      </c>
      <c r="AG511">
        <v>0</v>
      </c>
      <c r="AP511" t="s">
        <v>793</v>
      </c>
      <c r="AQ511" t="s">
        <v>113</v>
      </c>
      <c r="AR511" t="s">
        <v>5535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BC511" t="s">
        <v>63</v>
      </c>
      <c r="BD511" t="s">
        <v>2279</v>
      </c>
      <c r="BE511">
        <v>0</v>
      </c>
      <c r="BG511" t="s">
        <v>113</v>
      </c>
      <c r="BJ511" t="s">
        <v>2280</v>
      </c>
    </row>
    <row r="512" spans="1:62" x14ac:dyDescent="0.35">
      <c r="A512" t="s">
        <v>2281</v>
      </c>
      <c r="B512">
        <v>10000</v>
      </c>
      <c r="C512">
        <v>30000</v>
      </c>
      <c r="D512" s="2">
        <v>45786</v>
      </c>
      <c r="E512" t="s">
        <v>59</v>
      </c>
      <c r="F512" t="s">
        <v>244</v>
      </c>
      <c r="G512">
        <v>10620258101</v>
      </c>
      <c r="I512">
        <v>3</v>
      </c>
      <c r="J512" t="s">
        <v>191</v>
      </c>
      <c r="K512">
        <v>85</v>
      </c>
      <c r="L512" t="s">
        <v>5513</v>
      </c>
      <c r="M512" t="s">
        <v>5658</v>
      </c>
      <c r="N512" t="s">
        <v>466</v>
      </c>
      <c r="O512" t="s">
        <v>5480</v>
      </c>
      <c r="P512" s="3">
        <v>16000</v>
      </c>
      <c r="S512" s="2">
        <v>45786</v>
      </c>
      <c r="U512">
        <v>11</v>
      </c>
      <c r="V512" s="3">
        <v>176000</v>
      </c>
      <c r="W512" t="s">
        <v>65</v>
      </c>
      <c r="X512" t="s">
        <v>1195</v>
      </c>
      <c r="Y512">
        <v>0</v>
      </c>
      <c r="Z512" s="3">
        <v>160000</v>
      </c>
      <c r="AA512" s="3">
        <v>16000</v>
      </c>
      <c r="AB512">
        <v>0</v>
      </c>
      <c r="AC512">
        <v>0</v>
      </c>
      <c r="AD512">
        <v>0</v>
      </c>
      <c r="AG512">
        <v>0</v>
      </c>
      <c r="AP512" t="s">
        <v>1196</v>
      </c>
      <c r="AQ512" t="s">
        <v>113</v>
      </c>
      <c r="AR512" t="s">
        <v>5535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BC512" t="s">
        <v>63</v>
      </c>
      <c r="BD512" t="s">
        <v>2282</v>
      </c>
      <c r="BE512">
        <v>0</v>
      </c>
      <c r="BG512" t="s">
        <v>113</v>
      </c>
      <c r="BJ512" t="s">
        <v>2283</v>
      </c>
    </row>
    <row r="513" spans="1:62" x14ac:dyDescent="0.35">
      <c r="A513" t="s">
        <v>2284</v>
      </c>
      <c r="B513">
        <v>10000</v>
      </c>
      <c r="C513">
        <v>20000</v>
      </c>
      <c r="D513" s="2">
        <v>45790</v>
      </c>
      <c r="E513" t="s">
        <v>59</v>
      </c>
      <c r="F513" t="s">
        <v>2285</v>
      </c>
      <c r="G513" t="s">
        <v>1881</v>
      </c>
      <c r="I513">
        <v>1</v>
      </c>
      <c r="J513" t="s">
        <v>191</v>
      </c>
      <c r="K513">
        <v>72</v>
      </c>
      <c r="L513" t="s">
        <v>5501</v>
      </c>
      <c r="M513" t="s">
        <v>5651</v>
      </c>
      <c r="N513" t="s">
        <v>102</v>
      </c>
      <c r="O513" t="s">
        <v>5448</v>
      </c>
      <c r="P513" s="3">
        <v>1250</v>
      </c>
      <c r="S513" s="2">
        <v>45786</v>
      </c>
      <c r="U513">
        <v>4</v>
      </c>
      <c r="V513" s="3">
        <v>5000</v>
      </c>
      <c r="W513" t="s">
        <v>65</v>
      </c>
      <c r="X513">
        <v>86084010001</v>
      </c>
      <c r="Y513">
        <v>0</v>
      </c>
      <c r="Z513" s="3">
        <v>3000</v>
      </c>
      <c r="AA513" s="3">
        <v>2000</v>
      </c>
      <c r="AB513">
        <v>0</v>
      </c>
      <c r="AC513">
        <v>0</v>
      </c>
      <c r="AD513">
        <v>0</v>
      </c>
      <c r="AG513">
        <v>0</v>
      </c>
      <c r="AP513">
        <v>8608401</v>
      </c>
      <c r="AQ513" t="s">
        <v>83</v>
      </c>
      <c r="AR513" t="s">
        <v>5532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BC513" t="s">
        <v>63</v>
      </c>
      <c r="BD513" t="s">
        <v>2286</v>
      </c>
      <c r="BE513">
        <v>0</v>
      </c>
      <c r="BG513" t="s">
        <v>83</v>
      </c>
      <c r="BJ513" t="s">
        <v>2287</v>
      </c>
    </row>
    <row r="514" spans="1:62" x14ac:dyDescent="0.35">
      <c r="A514" t="s">
        <v>2288</v>
      </c>
      <c r="B514">
        <v>10000</v>
      </c>
      <c r="C514">
        <v>10000</v>
      </c>
      <c r="D514" s="2">
        <v>45791</v>
      </c>
      <c r="E514" t="s">
        <v>59</v>
      </c>
      <c r="F514" t="s">
        <v>2289</v>
      </c>
      <c r="G514" t="s">
        <v>1881</v>
      </c>
      <c r="I514">
        <v>1</v>
      </c>
      <c r="J514" t="s">
        <v>191</v>
      </c>
      <c r="K514">
        <v>72</v>
      </c>
      <c r="L514" t="s">
        <v>5501</v>
      </c>
      <c r="M514" t="s">
        <v>5651</v>
      </c>
      <c r="N514" t="s">
        <v>102</v>
      </c>
      <c r="O514" t="s">
        <v>5448</v>
      </c>
      <c r="P514" s="3">
        <v>1750</v>
      </c>
      <c r="S514" s="2">
        <v>45786</v>
      </c>
      <c r="U514">
        <v>4</v>
      </c>
      <c r="V514" s="3">
        <v>7000</v>
      </c>
      <c r="W514" t="s">
        <v>65</v>
      </c>
      <c r="X514">
        <v>83615000001</v>
      </c>
      <c r="Y514">
        <v>0</v>
      </c>
      <c r="Z514" s="3">
        <v>5000</v>
      </c>
      <c r="AA514" s="3">
        <v>2000</v>
      </c>
      <c r="AB514">
        <v>0</v>
      </c>
      <c r="AC514">
        <v>0</v>
      </c>
      <c r="AD514">
        <v>0</v>
      </c>
      <c r="AG514">
        <v>0</v>
      </c>
      <c r="AP514">
        <v>8361500</v>
      </c>
      <c r="AQ514" t="s">
        <v>83</v>
      </c>
      <c r="AR514" t="s">
        <v>5532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BC514" t="s">
        <v>63</v>
      </c>
      <c r="BD514" t="s">
        <v>2290</v>
      </c>
      <c r="BE514">
        <v>0</v>
      </c>
      <c r="BG514" t="s">
        <v>83</v>
      </c>
      <c r="BJ514" t="s">
        <v>2291</v>
      </c>
    </row>
    <row r="515" spans="1:62" x14ac:dyDescent="0.35">
      <c r="A515" t="s">
        <v>2292</v>
      </c>
      <c r="B515">
        <v>10000</v>
      </c>
      <c r="C515">
        <v>10000</v>
      </c>
      <c r="D515" s="2">
        <v>45791</v>
      </c>
      <c r="E515" t="s">
        <v>59</v>
      </c>
      <c r="F515" t="s">
        <v>2293</v>
      </c>
      <c r="G515" t="s">
        <v>1881</v>
      </c>
      <c r="I515">
        <v>1</v>
      </c>
      <c r="J515" t="s">
        <v>191</v>
      </c>
      <c r="K515">
        <v>72</v>
      </c>
      <c r="L515" t="s">
        <v>5501</v>
      </c>
      <c r="M515" t="s">
        <v>5651</v>
      </c>
      <c r="N515" t="s">
        <v>102</v>
      </c>
      <c r="O515" t="s">
        <v>5448</v>
      </c>
      <c r="P515" s="3">
        <v>6000</v>
      </c>
      <c r="S515" s="2">
        <v>45786</v>
      </c>
      <c r="U515">
        <v>4</v>
      </c>
      <c r="V515" s="3">
        <v>24000</v>
      </c>
      <c r="W515" t="s">
        <v>65</v>
      </c>
      <c r="X515">
        <v>83615010001</v>
      </c>
      <c r="Y515">
        <v>0</v>
      </c>
      <c r="Z515" s="3">
        <v>20000</v>
      </c>
      <c r="AA515" s="3">
        <v>4000</v>
      </c>
      <c r="AB515">
        <v>0</v>
      </c>
      <c r="AC515">
        <v>0</v>
      </c>
      <c r="AD515">
        <v>0</v>
      </c>
      <c r="AG515">
        <v>0</v>
      </c>
      <c r="AP515">
        <v>8361501</v>
      </c>
      <c r="AQ515" t="s">
        <v>83</v>
      </c>
      <c r="AR515" t="s">
        <v>5532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BC515" t="s">
        <v>63</v>
      </c>
      <c r="BD515" t="s">
        <v>2294</v>
      </c>
      <c r="BE515">
        <v>0</v>
      </c>
      <c r="BG515" t="s">
        <v>83</v>
      </c>
      <c r="BJ515" t="s">
        <v>2291</v>
      </c>
    </row>
    <row r="516" spans="1:62" x14ac:dyDescent="0.35">
      <c r="A516" t="s">
        <v>2295</v>
      </c>
      <c r="B516">
        <v>10000</v>
      </c>
      <c r="C516">
        <v>10000</v>
      </c>
      <c r="D516" s="2">
        <v>45791</v>
      </c>
      <c r="E516" t="s">
        <v>59</v>
      </c>
      <c r="F516" t="s">
        <v>2296</v>
      </c>
      <c r="G516" t="s">
        <v>1881</v>
      </c>
      <c r="I516">
        <v>1</v>
      </c>
      <c r="J516" t="s">
        <v>191</v>
      </c>
      <c r="K516">
        <v>72</v>
      </c>
      <c r="L516" t="s">
        <v>5501</v>
      </c>
      <c r="M516" t="s">
        <v>5651</v>
      </c>
      <c r="N516" t="s">
        <v>102</v>
      </c>
      <c r="O516" t="s">
        <v>5448</v>
      </c>
      <c r="P516" s="3">
        <v>2250</v>
      </c>
      <c r="S516" s="2">
        <v>45786</v>
      </c>
      <c r="U516">
        <v>4</v>
      </c>
      <c r="V516" s="3">
        <v>9000</v>
      </c>
      <c r="W516" t="s">
        <v>65</v>
      </c>
      <c r="X516">
        <v>83615110001</v>
      </c>
      <c r="Y516">
        <v>0</v>
      </c>
      <c r="Z516" s="3">
        <v>7000</v>
      </c>
      <c r="AA516" s="3">
        <v>2000</v>
      </c>
      <c r="AB516">
        <v>0</v>
      </c>
      <c r="AC516">
        <v>0</v>
      </c>
      <c r="AD516">
        <v>0</v>
      </c>
      <c r="AG516">
        <v>0</v>
      </c>
      <c r="AP516">
        <v>8361511</v>
      </c>
      <c r="AQ516" t="s">
        <v>83</v>
      </c>
      <c r="AR516" t="s">
        <v>5532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BC516" t="s">
        <v>63</v>
      </c>
      <c r="BD516" t="s">
        <v>2297</v>
      </c>
      <c r="BE516">
        <v>0</v>
      </c>
      <c r="BG516" t="s">
        <v>83</v>
      </c>
      <c r="BJ516" t="s">
        <v>2291</v>
      </c>
    </row>
    <row r="517" spans="1:62" x14ac:dyDescent="0.35">
      <c r="A517" t="s">
        <v>1880</v>
      </c>
      <c r="B517">
        <v>10000</v>
      </c>
      <c r="C517">
        <v>20000</v>
      </c>
      <c r="D517" s="2">
        <v>45786</v>
      </c>
      <c r="E517" t="s">
        <v>59</v>
      </c>
      <c r="F517" s="4">
        <v>0.46871527777777777</v>
      </c>
      <c r="G517" t="s">
        <v>1881</v>
      </c>
      <c r="I517">
        <v>2</v>
      </c>
      <c r="J517" t="s">
        <v>191</v>
      </c>
      <c r="K517">
        <v>71</v>
      </c>
      <c r="L517" t="s">
        <v>5511</v>
      </c>
      <c r="M517" t="s">
        <v>5657</v>
      </c>
      <c r="N517" t="s">
        <v>201</v>
      </c>
      <c r="O517" t="s">
        <v>5461</v>
      </c>
      <c r="P517" s="3">
        <v>2800</v>
      </c>
      <c r="S517" s="2">
        <v>45786</v>
      </c>
      <c r="U517">
        <v>6</v>
      </c>
      <c r="V517" s="3">
        <v>16800</v>
      </c>
      <c r="W517" t="s">
        <v>65</v>
      </c>
      <c r="X517">
        <v>5000532060001</v>
      </c>
      <c r="Y517">
        <v>0</v>
      </c>
      <c r="Z517" s="3">
        <v>16800</v>
      </c>
      <c r="AA517">
        <v>0</v>
      </c>
      <c r="AB517">
        <v>0</v>
      </c>
      <c r="AC517">
        <v>0</v>
      </c>
      <c r="AD517">
        <v>0</v>
      </c>
      <c r="AG517">
        <v>0</v>
      </c>
      <c r="AP517">
        <v>500053206</v>
      </c>
      <c r="AQ517" t="s">
        <v>83</v>
      </c>
      <c r="AR517" t="s">
        <v>5532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BC517" t="s">
        <v>63</v>
      </c>
      <c r="BD517" t="s">
        <v>1882</v>
      </c>
      <c r="BE517">
        <v>0</v>
      </c>
      <c r="BG517" t="s">
        <v>83</v>
      </c>
      <c r="BJ517" t="s">
        <v>1883</v>
      </c>
    </row>
    <row r="518" spans="1:62" x14ac:dyDescent="0.35">
      <c r="A518" t="s">
        <v>1884</v>
      </c>
      <c r="B518">
        <v>10000</v>
      </c>
      <c r="C518">
        <v>20000</v>
      </c>
      <c r="D518" s="2">
        <v>45786</v>
      </c>
      <c r="E518" t="s">
        <v>59</v>
      </c>
      <c r="F518" s="4">
        <v>0.46815972222222224</v>
      </c>
      <c r="G518" t="s">
        <v>1881</v>
      </c>
      <c r="I518">
        <v>2</v>
      </c>
      <c r="J518" t="s">
        <v>191</v>
      </c>
      <c r="K518">
        <v>71</v>
      </c>
      <c r="L518" t="s">
        <v>5511</v>
      </c>
      <c r="M518" t="s">
        <v>5657</v>
      </c>
      <c r="N518" t="s">
        <v>201</v>
      </c>
      <c r="O518" t="s">
        <v>5461</v>
      </c>
      <c r="P518" s="3">
        <v>2800</v>
      </c>
      <c r="S518" s="2">
        <v>45786</v>
      </c>
      <c r="U518">
        <v>6</v>
      </c>
      <c r="V518" s="3">
        <v>16800</v>
      </c>
      <c r="W518" t="s">
        <v>65</v>
      </c>
      <c r="X518">
        <v>5000532080001</v>
      </c>
      <c r="Y518">
        <v>0</v>
      </c>
      <c r="Z518" s="3">
        <v>16800</v>
      </c>
      <c r="AA518">
        <v>0</v>
      </c>
      <c r="AB518">
        <v>0</v>
      </c>
      <c r="AC518">
        <v>0</v>
      </c>
      <c r="AD518">
        <v>0</v>
      </c>
      <c r="AG518">
        <v>0</v>
      </c>
      <c r="AP518">
        <v>500053208</v>
      </c>
      <c r="AQ518" t="s">
        <v>83</v>
      </c>
      <c r="AR518" t="s">
        <v>5532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BC518" t="s">
        <v>63</v>
      </c>
      <c r="BD518" t="s">
        <v>1885</v>
      </c>
      <c r="BE518">
        <v>0</v>
      </c>
      <c r="BG518" t="s">
        <v>83</v>
      </c>
      <c r="BJ518" t="s">
        <v>1883</v>
      </c>
    </row>
    <row r="519" spans="1:62" x14ac:dyDescent="0.35">
      <c r="A519" t="s">
        <v>1886</v>
      </c>
      <c r="B519">
        <v>10000</v>
      </c>
      <c r="C519">
        <v>20000</v>
      </c>
      <c r="D519" s="2">
        <v>45790</v>
      </c>
      <c r="E519" t="s">
        <v>59</v>
      </c>
      <c r="F519" s="4">
        <v>0.46106481481481482</v>
      </c>
      <c r="G519" t="s">
        <v>1881</v>
      </c>
      <c r="I519">
        <v>2</v>
      </c>
      <c r="J519" t="s">
        <v>191</v>
      </c>
      <c r="K519">
        <v>71</v>
      </c>
      <c r="L519" t="s">
        <v>5511</v>
      </c>
      <c r="M519" t="s">
        <v>5657</v>
      </c>
      <c r="N519" t="s">
        <v>201</v>
      </c>
      <c r="O519" t="s">
        <v>5461</v>
      </c>
      <c r="P519" s="3">
        <v>9334</v>
      </c>
      <c r="S519" s="2">
        <v>45786</v>
      </c>
      <c r="U519">
        <v>6</v>
      </c>
      <c r="V519" s="3">
        <v>56004</v>
      </c>
      <c r="W519" t="s">
        <v>65</v>
      </c>
      <c r="X519">
        <v>5000538100001</v>
      </c>
      <c r="Y519">
        <v>0</v>
      </c>
      <c r="Z519" s="3">
        <v>28000</v>
      </c>
      <c r="AA519" s="3">
        <v>28004</v>
      </c>
      <c r="AB519">
        <v>0</v>
      </c>
      <c r="AC519">
        <v>0</v>
      </c>
      <c r="AD519">
        <v>0</v>
      </c>
      <c r="AG519">
        <v>0</v>
      </c>
      <c r="AP519">
        <v>500053810</v>
      </c>
      <c r="AQ519" t="s">
        <v>83</v>
      </c>
      <c r="AR519" t="s">
        <v>5532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BC519" t="s">
        <v>63</v>
      </c>
      <c r="BD519" t="s">
        <v>1887</v>
      </c>
      <c r="BE519">
        <v>0</v>
      </c>
      <c r="BG519" t="s">
        <v>83</v>
      </c>
      <c r="BJ519" t="s">
        <v>1883</v>
      </c>
    </row>
    <row r="520" spans="1:62" x14ac:dyDescent="0.35">
      <c r="A520" t="s">
        <v>2298</v>
      </c>
      <c r="B520">
        <v>10000</v>
      </c>
      <c r="C520">
        <v>10000</v>
      </c>
      <c r="D520" s="2">
        <v>45790</v>
      </c>
      <c r="E520" t="s">
        <v>59</v>
      </c>
      <c r="F520" s="4">
        <v>0.46106481481481482</v>
      </c>
      <c r="G520" t="s">
        <v>2299</v>
      </c>
      <c r="I520">
        <v>1</v>
      </c>
      <c r="J520" t="s">
        <v>191</v>
      </c>
      <c r="K520">
        <v>61</v>
      </c>
      <c r="L520" t="s">
        <v>5514</v>
      </c>
      <c r="M520" t="s">
        <v>5653</v>
      </c>
      <c r="N520" t="s">
        <v>174</v>
      </c>
      <c r="O520" t="s">
        <v>5458</v>
      </c>
      <c r="P520">
        <v>50</v>
      </c>
      <c r="S520" s="2">
        <v>45786</v>
      </c>
      <c r="U520">
        <v>1</v>
      </c>
      <c r="V520">
        <v>50</v>
      </c>
      <c r="W520" t="s">
        <v>65</v>
      </c>
      <c r="X520" t="s">
        <v>2300</v>
      </c>
      <c r="Y520">
        <v>0</v>
      </c>
      <c r="Z520">
        <v>50</v>
      </c>
      <c r="AA520">
        <v>0</v>
      </c>
      <c r="AB520">
        <v>0</v>
      </c>
      <c r="AC520">
        <v>0</v>
      </c>
      <c r="AD520">
        <v>0</v>
      </c>
      <c r="AG520">
        <v>0</v>
      </c>
      <c r="AP520" t="s">
        <v>2301</v>
      </c>
      <c r="AQ520" t="s">
        <v>2302</v>
      </c>
      <c r="AR520" t="s">
        <v>5589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BC520" t="s">
        <v>63</v>
      </c>
      <c r="BD520" t="s">
        <v>2303</v>
      </c>
      <c r="BE520">
        <v>0</v>
      </c>
      <c r="BG520" t="s">
        <v>2302</v>
      </c>
      <c r="BJ520" t="s">
        <v>2304</v>
      </c>
    </row>
    <row r="521" spans="1:62" x14ac:dyDescent="0.35">
      <c r="A521" t="s">
        <v>2305</v>
      </c>
      <c r="B521">
        <v>10000</v>
      </c>
      <c r="C521">
        <v>10000</v>
      </c>
      <c r="D521" s="2">
        <v>45786</v>
      </c>
      <c r="E521" t="s">
        <v>59</v>
      </c>
      <c r="F521" t="s">
        <v>2306</v>
      </c>
      <c r="G521" t="s">
        <v>2307</v>
      </c>
      <c r="I521">
        <v>1</v>
      </c>
      <c r="J521" t="s">
        <v>191</v>
      </c>
      <c r="K521">
        <v>78</v>
      </c>
      <c r="L521" t="s">
        <v>5503</v>
      </c>
      <c r="M521" t="s">
        <v>5656</v>
      </c>
      <c r="N521" t="s">
        <v>124</v>
      </c>
      <c r="O521" t="s">
        <v>5450</v>
      </c>
      <c r="P521" s="3">
        <v>3750</v>
      </c>
      <c r="S521" s="2">
        <v>45786</v>
      </c>
      <c r="U521">
        <v>4</v>
      </c>
      <c r="V521" s="3">
        <v>15000</v>
      </c>
      <c r="W521" t="s">
        <v>65</v>
      </c>
      <c r="X521" t="s">
        <v>2308</v>
      </c>
      <c r="Y521">
        <v>0</v>
      </c>
      <c r="Z521" s="3">
        <v>15000</v>
      </c>
      <c r="AA521">
        <v>0</v>
      </c>
      <c r="AB521">
        <v>0</v>
      </c>
      <c r="AC521">
        <v>0</v>
      </c>
      <c r="AD521">
        <v>0</v>
      </c>
      <c r="AG521">
        <v>0</v>
      </c>
      <c r="AP521" t="s">
        <v>2309</v>
      </c>
      <c r="AQ521" t="s">
        <v>68</v>
      </c>
      <c r="AR521" t="s">
        <v>5530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BC521" t="s">
        <v>63</v>
      </c>
      <c r="BD521" t="s">
        <v>2310</v>
      </c>
      <c r="BE521">
        <v>0</v>
      </c>
      <c r="BG521" t="s">
        <v>68</v>
      </c>
      <c r="BJ521" t="s">
        <v>2311</v>
      </c>
    </row>
    <row r="522" spans="1:62" x14ac:dyDescent="0.35">
      <c r="A522" t="s">
        <v>2312</v>
      </c>
      <c r="B522">
        <v>10000</v>
      </c>
      <c r="C522">
        <v>10000</v>
      </c>
      <c r="D522" s="2">
        <v>45790</v>
      </c>
      <c r="E522" t="s">
        <v>59</v>
      </c>
      <c r="F522" t="s">
        <v>2313</v>
      </c>
      <c r="G522" t="s">
        <v>2314</v>
      </c>
      <c r="I522">
        <v>1</v>
      </c>
      <c r="J522" t="s">
        <v>191</v>
      </c>
      <c r="K522">
        <v>29</v>
      </c>
      <c r="L522" t="s">
        <v>5517</v>
      </c>
      <c r="M522" t="s">
        <v>5656</v>
      </c>
      <c r="N522" t="s">
        <v>422</v>
      </c>
      <c r="O522" t="s">
        <v>5477</v>
      </c>
      <c r="P522" s="3">
        <v>24000</v>
      </c>
      <c r="S522" s="2">
        <v>45786</v>
      </c>
      <c r="U522">
        <v>2</v>
      </c>
      <c r="V522" s="3">
        <v>48000</v>
      </c>
      <c r="W522" t="s">
        <v>65</v>
      </c>
      <c r="X522" t="s">
        <v>481</v>
      </c>
      <c r="Y522">
        <v>0</v>
      </c>
      <c r="Z522" s="3">
        <v>48000</v>
      </c>
      <c r="AA522">
        <v>0</v>
      </c>
      <c r="AB522">
        <v>0</v>
      </c>
      <c r="AC522">
        <v>0</v>
      </c>
      <c r="AD522">
        <v>0</v>
      </c>
      <c r="AG522">
        <v>0</v>
      </c>
      <c r="AP522" t="s">
        <v>482</v>
      </c>
      <c r="AQ522" t="s">
        <v>134</v>
      </c>
      <c r="AR522" t="s">
        <v>5537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BC522" t="s">
        <v>63</v>
      </c>
      <c r="BD522" t="s">
        <v>2315</v>
      </c>
      <c r="BE522">
        <v>0</v>
      </c>
      <c r="BG522" t="s">
        <v>134</v>
      </c>
      <c r="BJ522" t="s">
        <v>2316</v>
      </c>
    </row>
    <row r="523" spans="1:62" x14ac:dyDescent="0.35">
      <c r="A523" t="s">
        <v>1490</v>
      </c>
      <c r="B523">
        <v>10000</v>
      </c>
      <c r="C523">
        <v>40000</v>
      </c>
      <c r="D523" s="2">
        <v>45793</v>
      </c>
      <c r="E523" t="s">
        <v>59</v>
      </c>
      <c r="F523" t="s">
        <v>1491</v>
      </c>
      <c r="G523" t="s">
        <v>1492</v>
      </c>
      <c r="I523">
        <v>2</v>
      </c>
      <c r="J523" t="s">
        <v>191</v>
      </c>
      <c r="K523">
        <v>77</v>
      </c>
      <c r="L523" t="s">
        <v>5502</v>
      </c>
      <c r="M523" t="s">
        <v>5652</v>
      </c>
      <c r="N523" t="s">
        <v>110</v>
      </c>
      <c r="O523" t="s">
        <v>5449</v>
      </c>
      <c r="P523" s="3">
        <v>1250</v>
      </c>
      <c r="S523" s="2">
        <v>45786</v>
      </c>
      <c r="U523">
        <v>88</v>
      </c>
      <c r="V523" s="3">
        <v>110000</v>
      </c>
      <c r="W523" t="s">
        <v>65</v>
      </c>
      <c r="X523" t="s">
        <v>1493</v>
      </c>
      <c r="Y523">
        <v>0</v>
      </c>
      <c r="Z523" s="3">
        <v>100000</v>
      </c>
      <c r="AA523" s="3">
        <v>10000</v>
      </c>
      <c r="AB523">
        <v>0</v>
      </c>
      <c r="AC523">
        <v>0</v>
      </c>
      <c r="AD523">
        <v>0</v>
      </c>
      <c r="AG523">
        <v>0</v>
      </c>
      <c r="AP523" t="s">
        <v>1494</v>
      </c>
      <c r="AQ523" t="s">
        <v>113</v>
      </c>
      <c r="AR523" t="s">
        <v>5535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BC523" t="s">
        <v>63</v>
      </c>
      <c r="BD523" t="s">
        <v>1495</v>
      </c>
      <c r="BE523">
        <v>0</v>
      </c>
      <c r="BG523" t="s">
        <v>113</v>
      </c>
      <c r="BJ523" t="s">
        <v>1496</v>
      </c>
    </row>
    <row r="524" spans="1:62" x14ac:dyDescent="0.35">
      <c r="A524" t="s">
        <v>1497</v>
      </c>
      <c r="B524">
        <v>10000</v>
      </c>
      <c r="C524">
        <v>40000</v>
      </c>
      <c r="D524" s="2">
        <v>45793</v>
      </c>
      <c r="E524" t="s">
        <v>59</v>
      </c>
      <c r="F524" t="s">
        <v>1498</v>
      </c>
      <c r="G524" t="s">
        <v>1492</v>
      </c>
      <c r="I524">
        <v>2</v>
      </c>
      <c r="J524" t="s">
        <v>191</v>
      </c>
      <c r="K524">
        <v>77</v>
      </c>
      <c r="L524" t="s">
        <v>5502</v>
      </c>
      <c r="M524" t="s">
        <v>5652</v>
      </c>
      <c r="N524" t="s">
        <v>110</v>
      </c>
      <c r="O524" t="s">
        <v>5449</v>
      </c>
      <c r="P524" s="3">
        <v>1250</v>
      </c>
      <c r="S524" s="2">
        <v>45786</v>
      </c>
      <c r="U524">
        <v>88</v>
      </c>
      <c r="V524" s="3">
        <v>110000</v>
      </c>
      <c r="W524" t="s">
        <v>65</v>
      </c>
      <c r="X524" t="s">
        <v>1499</v>
      </c>
      <c r="Y524">
        <v>0</v>
      </c>
      <c r="Z524" s="3">
        <v>100000</v>
      </c>
      <c r="AA524" s="3">
        <v>10000</v>
      </c>
      <c r="AB524">
        <v>0</v>
      </c>
      <c r="AC524">
        <v>0</v>
      </c>
      <c r="AD524">
        <v>0</v>
      </c>
      <c r="AG524">
        <v>0</v>
      </c>
      <c r="AP524" t="s">
        <v>1500</v>
      </c>
      <c r="AQ524" t="s">
        <v>113</v>
      </c>
      <c r="AR524" t="s">
        <v>5535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BC524" t="s">
        <v>63</v>
      </c>
      <c r="BD524" t="s">
        <v>1501</v>
      </c>
      <c r="BE524">
        <v>0</v>
      </c>
      <c r="BG524" t="s">
        <v>113</v>
      </c>
      <c r="BJ524" t="s">
        <v>1502</v>
      </c>
    </row>
    <row r="525" spans="1:62" x14ac:dyDescent="0.35">
      <c r="A525" t="s">
        <v>1503</v>
      </c>
      <c r="B525">
        <v>10000</v>
      </c>
      <c r="C525">
        <v>40000</v>
      </c>
      <c r="D525" s="2">
        <v>45793</v>
      </c>
      <c r="E525" t="s">
        <v>59</v>
      </c>
      <c r="F525" t="s">
        <v>1504</v>
      </c>
      <c r="G525" t="s">
        <v>1492</v>
      </c>
      <c r="I525">
        <v>2</v>
      </c>
      <c r="J525" t="s">
        <v>191</v>
      </c>
      <c r="K525">
        <v>77</v>
      </c>
      <c r="L525" t="s">
        <v>5502</v>
      </c>
      <c r="M525" t="s">
        <v>5652</v>
      </c>
      <c r="N525" t="s">
        <v>110</v>
      </c>
      <c r="O525" t="s">
        <v>5449</v>
      </c>
      <c r="P525" s="3">
        <v>1250</v>
      </c>
      <c r="S525" s="2">
        <v>45786</v>
      </c>
      <c r="U525">
        <v>88</v>
      </c>
      <c r="V525" s="3">
        <v>110000</v>
      </c>
      <c r="W525" t="s">
        <v>65</v>
      </c>
      <c r="X525" t="s">
        <v>1505</v>
      </c>
      <c r="Y525">
        <v>0</v>
      </c>
      <c r="Z525" s="3">
        <v>100000</v>
      </c>
      <c r="AA525" s="3">
        <v>10000</v>
      </c>
      <c r="AB525">
        <v>0</v>
      </c>
      <c r="AC525">
        <v>0</v>
      </c>
      <c r="AD525">
        <v>0</v>
      </c>
      <c r="AG525">
        <v>0</v>
      </c>
      <c r="AP525" t="s">
        <v>1506</v>
      </c>
      <c r="AQ525" t="s">
        <v>113</v>
      </c>
      <c r="AR525" t="s">
        <v>5535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BC525" t="s">
        <v>63</v>
      </c>
      <c r="BD525" t="s">
        <v>1507</v>
      </c>
      <c r="BE525">
        <v>0</v>
      </c>
      <c r="BG525" t="s">
        <v>113</v>
      </c>
      <c r="BJ525" t="s">
        <v>1508</v>
      </c>
    </row>
    <row r="526" spans="1:62" x14ac:dyDescent="0.35">
      <c r="A526" t="s">
        <v>1509</v>
      </c>
      <c r="B526">
        <v>10000</v>
      </c>
      <c r="C526">
        <v>40000</v>
      </c>
      <c r="D526" s="2">
        <v>45793</v>
      </c>
      <c r="E526" t="s">
        <v>59</v>
      </c>
      <c r="F526" t="s">
        <v>1510</v>
      </c>
      <c r="G526" t="s">
        <v>1492</v>
      </c>
      <c r="I526">
        <v>2</v>
      </c>
      <c r="J526" t="s">
        <v>191</v>
      </c>
      <c r="K526">
        <v>77</v>
      </c>
      <c r="L526" t="s">
        <v>5502</v>
      </c>
      <c r="M526" t="s">
        <v>5652</v>
      </c>
      <c r="N526" t="s">
        <v>110</v>
      </c>
      <c r="O526" t="s">
        <v>5449</v>
      </c>
      <c r="P526" s="3">
        <v>2500</v>
      </c>
      <c r="S526" s="2">
        <v>45786</v>
      </c>
      <c r="U526">
        <v>88</v>
      </c>
      <c r="V526" s="3">
        <v>220000</v>
      </c>
      <c r="W526" t="s">
        <v>65</v>
      </c>
      <c r="X526" t="s">
        <v>111</v>
      </c>
      <c r="Y526">
        <v>0</v>
      </c>
      <c r="Z526" s="3">
        <v>200000</v>
      </c>
      <c r="AA526" s="3">
        <v>20000</v>
      </c>
      <c r="AB526">
        <v>0</v>
      </c>
      <c r="AC526">
        <v>0</v>
      </c>
      <c r="AD526">
        <v>0</v>
      </c>
      <c r="AG526">
        <v>0</v>
      </c>
      <c r="AP526" t="s">
        <v>112</v>
      </c>
      <c r="AQ526" t="s">
        <v>113</v>
      </c>
      <c r="AR526" t="s">
        <v>5535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BC526" t="s">
        <v>63</v>
      </c>
      <c r="BD526" t="s">
        <v>1511</v>
      </c>
      <c r="BE526">
        <v>0</v>
      </c>
      <c r="BG526" t="s">
        <v>113</v>
      </c>
      <c r="BJ526" t="s">
        <v>1512</v>
      </c>
    </row>
    <row r="527" spans="1:62" x14ac:dyDescent="0.35">
      <c r="A527" t="s">
        <v>1050</v>
      </c>
      <c r="B527">
        <v>10000</v>
      </c>
      <c r="C527">
        <v>40000</v>
      </c>
      <c r="D527" s="2">
        <v>45792</v>
      </c>
      <c r="E527" t="s">
        <v>59</v>
      </c>
      <c r="F527" t="s">
        <v>1051</v>
      </c>
      <c r="G527" t="s">
        <v>783</v>
      </c>
      <c r="I527">
        <v>2</v>
      </c>
      <c r="J527" t="s">
        <v>191</v>
      </c>
      <c r="K527">
        <v>77</v>
      </c>
      <c r="L527" t="s">
        <v>5502</v>
      </c>
      <c r="M527" t="s">
        <v>5652</v>
      </c>
      <c r="N527" t="s">
        <v>110</v>
      </c>
      <c r="O527" t="s">
        <v>5449</v>
      </c>
      <c r="P527" s="3">
        <v>1250</v>
      </c>
      <c r="S527" s="2">
        <v>45786</v>
      </c>
      <c r="U527">
        <v>88</v>
      </c>
      <c r="V527" s="3">
        <v>110000</v>
      </c>
      <c r="W527" t="s">
        <v>65</v>
      </c>
      <c r="X527" t="s">
        <v>1052</v>
      </c>
      <c r="Y527">
        <v>0</v>
      </c>
      <c r="Z527" s="3">
        <v>100000</v>
      </c>
      <c r="AA527" s="3">
        <v>10000</v>
      </c>
      <c r="AB527">
        <v>0</v>
      </c>
      <c r="AC527">
        <v>0</v>
      </c>
      <c r="AD527">
        <v>0</v>
      </c>
      <c r="AG527">
        <v>0</v>
      </c>
      <c r="AP527" t="s">
        <v>1053</v>
      </c>
      <c r="AQ527" t="s">
        <v>113</v>
      </c>
      <c r="AR527" t="s">
        <v>5535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BC527" t="s">
        <v>63</v>
      </c>
      <c r="BD527" t="s">
        <v>1054</v>
      </c>
      <c r="BE527">
        <v>0</v>
      </c>
      <c r="BG527" t="s">
        <v>113</v>
      </c>
      <c r="BJ527" t="s">
        <v>1055</v>
      </c>
    </row>
    <row r="528" spans="1:62" x14ac:dyDescent="0.35">
      <c r="A528" t="s">
        <v>1056</v>
      </c>
      <c r="B528">
        <v>10000</v>
      </c>
      <c r="C528">
        <v>30000</v>
      </c>
      <c r="D528" s="2">
        <v>45792</v>
      </c>
      <c r="E528" t="s">
        <v>59</v>
      </c>
      <c r="F528" t="s">
        <v>1057</v>
      </c>
      <c r="G528" t="s">
        <v>783</v>
      </c>
      <c r="I528">
        <v>2</v>
      </c>
      <c r="J528" t="s">
        <v>191</v>
      </c>
      <c r="K528">
        <v>77</v>
      </c>
      <c r="L528" t="s">
        <v>5502</v>
      </c>
      <c r="M528" t="s">
        <v>5652</v>
      </c>
      <c r="N528" t="s">
        <v>110</v>
      </c>
      <c r="O528" t="s">
        <v>5449</v>
      </c>
      <c r="P528" s="3">
        <v>1250</v>
      </c>
      <c r="S528" s="2">
        <v>45786</v>
      </c>
      <c r="U528">
        <v>88</v>
      </c>
      <c r="V528" s="3">
        <v>110000</v>
      </c>
      <c r="W528" t="s">
        <v>65</v>
      </c>
      <c r="X528" t="s">
        <v>1058</v>
      </c>
      <c r="Y528">
        <v>0</v>
      </c>
      <c r="Z528" s="3">
        <v>100000</v>
      </c>
      <c r="AA528" s="3">
        <v>10000</v>
      </c>
      <c r="AB528">
        <v>0</v>
      </c>
      <c r="AC528">
        <v>0</v>
      </c>
      <c r="AD528">
        <v>0</v>
      </c>
      <c r="AG528">
        <v>0</v>
      </c>
      <c r="AP528" t="s">
        <v>1059</v>
      </c>
      <c r="AQ528" t="s">
        <v>113</v>
      </c>
      <c r="AR528" t="s">
        <v>5535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BC528" t="s">
        <v>63</v>
      </c>
      <c r="BD528" t="s">
        <v>1060</v>
      </c>
      <c r="BE528">
        <v>0</v>
      </c>
      <c r="BG528" t="s">
        <v>113</v>
      </c>
      <c r="BJ528" t="s">
        <v>1061</v>
      </c>
    </row>
    <row r="529" spans="1:62" x14ac:dyDescent="0.35">
      <c r="A529" t="s">
        <v>2317</v>
      </c>
      <c r="B529">
        <v>10000</v>
      </c>
      <c r="C529">
        <v>10000</v>
      </c>
      <c r="D529" s="2">
        <v>45790</v>
      </c>
      <c r="E529" t="s">
        <v>59</v>
      </c>
      <c r="F529" t="s">
        <v>2318</v>
      </c>
      <c r="G529" t="s">
        <v>1801</v>
      </c>
      <c r="I529">
        <v>1</v>
      </c>
      <c r="J529" t="s">
        <v>191</v>
      </c>
      <c r="K529">
        <v>26</v>
      </c>
      <c r="L529" t="s">
        <v>5517</v>
      </c>
      <c r="M529" t="s">
        <v>5656</v>
      </c>
      <c r="N529" t="s">
        <v>480</v>
      </c>
      <c r="O529" t="s">
        <v>5481</v>
      </c>
      <c r="P529" s="3">
        <v>13500</v>
      </c>
      <c r="S529" s="2">
        <v>45786</v>
      </c>
      <c r="U529">
        <v>4</v>
      </c>
      <c r="V529" s="3">
        <v>54000</v>
      </c>
      <c r="W529" t="s">
        <v>65</v>
      </c>
      <c r="X529" t="s">
        <v>2319</v>
      </c>
      <c r="Y529">
        <v>0</v>
      </c>
      <c r="Z529" s="3">
        <v>54000</v>
      </c>
      <c r="AA529">
        <v>0</v>
      </c>
      <c r="AB529">
        <v>0</v>
      </c>
      <c r="AC529">
        <v>0</v>
      </c>
      <c r="AD529">
        <v>0</v>
      </c>
      <c r="AG529">
        <v>0</v>
      </c>
      <c r="AP529" t="s">
        <v>2320</v>
      </c>
      <c r="AQ529" t="s">
        <v>127</v>
      </c>
      <c r="AR529" t="s">
        <v>5536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BC529" t="s">
        <v>63</v>
      </c>
      <c r="BD529" t="s">
        <v>2321</v>
      </c>
      <c r="BE529">
        <v>0</v>
      </c>
      <c r="BG529" t="s">
        <v>127</v>
      </c>
      <c r="BJ529" t="s">
        <v>2322</v>
      </c>
    </row>
    <row r="530" spans="1:62" x14ac:dyDescent="0.35">
      <c r="A530" t="s">
        <v>2323</v>
      </c>
      <c r="B530">
        <v>10000</v>
      </c>
      <c r="C530">
        <v>10000</v>
      </c>
      <c r="D530" s="2">
        <v>45790</v>
      </c>
      <c r="E530" t="s">
        <v>59</v>
      </c>
      <c r="F530" t="s">
        <v>2324</v>
      </c>
      <c r="G530" t="s">
        <v>2325</v>
      </c>
      <c r="I530">
        <v>1</v>
      </c>
      <c r="J530" t="s">
        <v>191</v>
      </c>
      <c r="K530">
        <v>90</v>
      </c>
      <c r="L530" t="s">
        <v>5506</v>
      </c>
      <c r="M530" t="s">
        <v>5655</v>
      </c>
      <c r="N530" t="s">
        <v>2053</v>
      </c>
      <c r="O530" t="s">
        <v>5490</v>
      </c>
      <c r="P530" s="3">
        <v>27000</v>
      </c>
      <c r="S530" s="2">
        <v>45786</v>
      </c>
      <c r="U530">
        <v>2</v>
      </c>
      <c r="V530" s="3">
        <v>54000</v>
      </c>
      <c r="W530" t="s">
        <v>65</v>
      </c>
      <c r="X530" t="s">
        <v>1932</v>
      </c>
      <c r="Y530">
        <v>0</v>
      </c>
      <c r="Z530" s="3">
        <v>54000</v>
      </c>
      <c r="AA530">
        <v>0</v>
      </c>
      <c r="AB530">
        <v>0</v>
      </c>
      <c r="AC530">
        <v>0</v>
      </c>
      <c r="AD530">
        <v>0</v>
      </c>
      <c r="AG530">
        <v>0</v>
      </c>
      <c r="AP530" t="s">
        <v>1933</v>
      </c>
      <c r="AQ530" t="s">
        <v>134</v>
      </c>
      <c r="AR530" t="s">
        <v>5537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BC530" t="s">
        <v>63</v>
      </c>
      <c r="BD530" t="s">
        <v>2326</v>
      </c>
      <c r="BE530">
        <v>0</v>
      </c>
      <c r="BG530" t="s">
        <v>134</v>
      </c>
      <c r="BJ530" t="s">
        <v>2327</v>
      </c>
    </row>
    <row r="531" spans="1:62" x14ac:dyDescent="0.35">
      <c r="A531" t="s">
        <v>2328</v>
      </c>
      <c r="B531">
        <v>10000</v>
      </c>
      <c r="C531">
        <v>10000</v>
      </c>
      <c r="D531" s="2">
        <v>45791</v>
      </c>
      <c r="E531" t="s">
        <v>59</v>
      </c>
      <c r="F531" t="s">
        <v>2329</v>
      </c>
      <c r="G531" t="s">
        <v>1881</v>
      </c>
      <c r="I531">
        <v>1</v>
      </c>
      <c r="J531" t="s">
        <v>191</v>
      </c>
      <c r="K531">
        <v>72</v>
      </c>
      <c r="L531" t="s">
        <v>5501</v>
      </c>
      <c r="M531" t="s">
        <v>5651</v>
      </c>
      <c r="N531" t="s">
        <v>102</v>
      </c>
      <c r="O531" t="s">
        <v>5448</v>
      </c>
      <c r="P531" s="3">
        <v>1750</v>
      </c>
      <c r="S531" s="2">
        <v>45786</v>
      </c>
      <c r="U531">
        <v>4</v>
      </c>
      <c r="V531" s="3">
        <v>7000</v>
      </c>
      <c r="W531" t="s">
        <v>65</v>
      </c>
      <c r="X531">
        <v>83615010001</v>
      </c>
      <c r="Y531">
        <v>0</v>
      </c>
      <c r="Z531" s="3">
        <v>5000</v>
      </c>
      <c r="AA531" s="3">
        <v>2000</v>
      </c>
      <c r="AB531">
        <v>0</v>
      </c>
      <c r="AC531">
        <v>0</v>
      </c>
      <c r="AD531">
        <v>0</v>
      </c>
      <c r="AG531">
        <v>0</v>
      </c>
      <c r="AP531">
        <v>8361501</v>
      </c>
      <c r="AQ531" t="s">
        <v>83</v>
      </c>
      <c r="AR531" t="s">
        <v>5532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BC531" t="s">
        <v>63</v>
      </c>
      <c r="BD531" t="s">
        <v>2330</v>
      </c>
      <c r="BE531">
        <v>0</v>
      </c>
      <c r="BG531" t="s">
        <v>83</v>
      </c>
      <c r="BJ531" t="s">
        <v>1125</v>
      </c>
    </row>
    <row r="532" spans="1:62" x14ac:dyDescent="0.35">
      <c r="A532" t="s">
        <v>2331</v>
      </c>
      <c r="B532">
        <v>10000</v>
      </c>
      <c r="C532">
        <v>10000</v>
      </c>
      <c r="D532" s="2">
        <v>45791</v>
      </c>
      <c r="E532" t="s">
        <v>59</v>
      </c>
      <c r="F532" t="s">
        <v>2332</v>
      </c>
      <c r="G532" t="s">
        <v>1881</v>
      </c>
      <c r="I532">
        <v>1</v>
      </c>
      <c r="J532" t="s">
        <v>191</v>
      </c>
      <c r="K532">
        <v>72</v>
      </c>
      <c r="L532" t="s">
        <v>5501</v>
      </c>
      <c r="M532" t="s">
        <v>5651</v>
      </c>
      <c r="N532" t="s">
        <v>102</v>
      </c>
      <c r="O532" t="s">
        <v>5448</v>
      </c>
      <c r="P532" s="3">
        <v>7250</v>
      </c>
      <c r="S532" s="2">
        <v>45786</v>
      </c>
      <c r="U532">
        <v>4</v>
      </c>
      <c r="V532" s="3">
        <v>29000</v>
      </c>
      <c r="W532" t="s">
        <v>65</v>
      </c>
      <c r="X532">
        <v>83615010001</v>
      </c>
      <c r="Y532">
        <v>0</v>
      </c>
      <c r="Z532" s="3">
        <v>25000</v>
      </c>
      <c r="AA532" s="3">
        <v>4000</v>
      </c>
      <c r="AB532">
        <v>0</v>
      </c>
      <c r="AC532">
        <v>0</v>
      </c>
      <c r="AD532">
        <v>0</v>
      </c>
      <c r="AG532">
        <v>0</v>
      </c>
      <c r="AP532">
        <v>8361501</v>
      </c>
      <c r="AQ532" t="s">
        <v>83</v>
      </c>
      <c r="AR532" t="s">
        <v>5532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BC532" t="s">
        <v>63</v>
      </c>
      <c r="BD532" t="s">
        <v>2333</v>
      </c>
      <c r="BE532">
        <v>0</v>
      </c>
      <c r="BG532" t="s">
        <v>83</v>
      </c>
      <c r="BJ532" t="s">
        <v>1137</v>
      </c>
    </row>
    <row r="533" spans="1:62" x14ac:dyDescent="0.35">
      <c r="A533" t="s">
        <v>2334</v>
      </c>
      <c r="B533">
        <v>10000</v>
      </c>
      <c r="C533">
        <v>10000</v>
      </c>
      <c r="D533" s="2">
        <v>45791</v>
      </c>
      <c r="E533" t="s">
        <v>59</v>
      </c>
      <c r="F533" t="s">
        <v>2335</v>
      </c>
      <c r="G533" t="s">
        <v>1881</v>
      </c>
      <c r="I533">
        <v>1</v>
      </c>
      <c r="J533" t="s">
        <v>191</v>
      </c>
      <c r="K533">
        <v>72</v>
      </c>
      <c r="L533" t="s">
        <v>5501</v>
      </c>
      <c r="M533" t="s">
        <v>5651</v>
      </c>
      <c r="N533" t="s">
        <v>102</v>
      </c>
      <c r="O533" t="s">
        <v>5448</v>
      </c>
      <c r="P533" s="3">
        <v>2250</v>
      </c>
      <c r="S533" s="2">
        <v>45786</v>
      </c>
      <c r="U533">
        <v>4</v>
      </c>
      <c r="V533" s="3">
        <v>9000</v>
      </c>
      <c r="W533" t="s">
        <v>65</v>
      </c>
      <c r="X533">
        <v>83615110001</v>
      </c>
      <c r="Y533">
        <v>0</v>
      </c>
      <c r="Z533" s="3">
        <v>6000</v>
      </c>
      <c r="AA533" s="3">
        <v>3000</v>
      </c>
      <c r="AB533">
        <v>0</v>
      </c>
      <c r="AC533">
        <v>0</v>
      </c>
      <c r="AD533">
        <v>0</v>
      </c>
      <c r="AG533">
        <v>0</v>
      </c>
      <c r="AP533">
        <v>8361511</v>
      </c>
      <c r="AQ533" t="s">
        <v>83</v>
      </c>
      <c r="AR533" t="s">
        <v>5532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BC533" t="s">
        <v>63</v>
      </c>
      <c r="BD533" t="s">
        <v>2336</v>
      </c>
      <c r="BE533">
        <v>0</v>
      </c>
      <c r="BG533" t="s">
        <v>83</v>
      </c>
      <c r="BJ533" t="s">
        <v>1137</v>
      </c>
    </row>
    <row r="534" spans="1:62" x14ac:dyDescent="0.35">
      <c r="A534" t="s">
        <v>2334</v>
      </c>
      <c r="B534">
        <v>20000</v>
      </c>
      <c r="C534">
        <v>10000</v>
      </c>
      <c r="D534" s="2">
        <v>45791</v>
      </c>
      <c r="E534" t="s">
        <v>59</v>
      </c>
      <c r="F534" t="s">
        <v>2335</v>
      </c>
      <c r="G534" t="s">
        <v>1881</v>
      </c>
      <c r="I534">
        <v>1</v>
      </c>
      <c r="J534" t="s">
        <v>191</v>
      </c>
      <c r="K534">
        <v>72</v>
      </c>
      <c r="L534" t="s">
        <v>5501</v>
      </c>
      <c r="M534" t="s">
        <v>5651</v>
      </c>
      <c r="N534" t="s">
        <v>102</v>
      </c>
      <c r="O534" t="s">
        <v>5448</v>
      </c>
      <c r="P534" s="3">
        <v>1250</v>
      </c>
      <c r="S534" s="2">
        <v>45786</v>
      </c>
      <c r="U534">
        <v>4</v>
      </c>
      <c r="V534" s="3">
        <v>5000</v>
      </c>
      <c r="W534" t="s">
        <v>65</v>
      </c>
      <c r="X534">
        <v>83615110001</v>
      </c>
      <c r="Y534">
        <v>0</v>
      </c>
      <c r="Z534" s="3">
        <v>5000</v>
      </c>
      <c r="AA534">
        <v>0</v>
      </c>
      <c r="AB534">
        <v>0</v>
      </c>
      <c r="AC534">
        <v>0</v>
      </c>
      <c r="AD534">
        <v>0</v>
      </c>
      <c r="AG534">
        <v>0</v>
      </c>
      <c r="AP534">
        <v>8361511</v>
      </c>
      <c r="AQ534" t="s">
        <v>83</v>
      </c>
      <c r="AR534" t="s">
        <v>5532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BC534" t="s">
        <v>63</v>
      </c>
      <c r="BD534" t="s">
        <v>2336</v>
      </c>
      <c r="BE534">
        <v>0</v>
      </c>
      <c r="BG534" t="s">
        <v>83</v>
      </c>
      <c r="BJ534" t="s">
        <v>1137</v>
      </c>
    </row>
    <row r="535" spans="1:62" x14ac:dyDescent="0.35">
      <c r="A535" t="s">
        <v>2337</v>
      </c>
      <c r="B535">
        <v>10000</v>
      </c>
      <c r="C535">
        <v>10000</v>
      </c>
      <c r="D535" s="2">
        <v>45791</v>
      </c>
      <c r="E535" t="s">
        <v>59</v>
      </c>
      <c r="F535" t="s">
        <v>2338</v>
      </c>
      <c r="G535" t="s">
        <v>1881</v>
      </c>
      <c r="I535">
        <v>1</v>
      </c>
      <c r="J535" t="s">
        <v>191</v>
      </c>
      <c r="K535">
        <v>72</v>
      </c>
      <c r="L535" t="s">
        <v>5501</v>
      </c>
      <c r="M535" t="s">
        <v>5651</v>
      </c>
      <c r="N535" t="s">
        <v>102</v>
      </c>
      <c r="O535" t="s">
        <v>5448</v>
      </c>
      <c r="P535" s="3">
        <v>1750</v>
      </c>
      <c r="S535" s="2">
        <v>45786</v>
      </c>
      <c r="U535">
        <v>4</v>
      </c>
      <c r="V535" s="3">
        <v>7000</v>
      </c>
      <c r="W535" t="s">
        <v>65</v>
      </c>
      <c r="X535">
        <v>83615230001</v>
      </c>
      <c r="Y535">
        <v>0</v>
      </c>
      <c r="Z535" s="3">
        <v>5000</v>
      </c>
      <c r="AA535" s="3">
        <v>2000</v>
      </c>
      <c r="AB535">
        <v>0</v>
      </c>
      <c r="AC535">
        <v>0</v>
      </c>
      <c r="AD535">
        <v>0</v>
      </c>
      <c r="AG535">
        <v>0</v>
      </c>
      <c r="AP535">
        <v>8361523</v>
      </c>
      <c r="AQ535" t="s">
        <v>83</v>
      </c>
      <c r="AR535" t="s">
        <v>5532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BC535" t="s">
        <v>63</v>
      </c>
      <c r="BD535" t="s">
        <v>2339</v>
      </c>
      <c r="BE535">
        <v>0</v>
      </c>
      <c r="BG535" t="s">
        <v>83</v>
      </c>
      <c r="BJ535" t="s">
        <v>1137</v>
      </c>
    </row>
    <row r="536" spans="1:62" x14ac:dyDescent="0.35">
      <c r="A536" t="s">
        <v>1168</v>
      </c>
      <c r="B536">
        <v>10000</v>
      </c>
      <c r="C536">
        <v>20000</v>
      </c>
      <c r="D536" s="2">
        <v>45792</v>
      </c>
      <c r="E536" t="s">
        <v>59</v>
      </c>
      <c r="F536" t="s">
        <v>1169</v>
      </c>
      <c r="G536" t="s">
        <v>783</v>
      </c>
      <c r="I536">
        <v>2</v>
      </c>
      <c r="J536" t="s">
        <v>191</v>
      </c>
      <c r="K536">
        <v>77</v>
      </c>
      <c r="L536" t="s">
        <v>5502</v>
      </c>
      <c r="M536" t="s">
        <v>5652</v>
      </c>
      <c r="N536" t="s">
        <v>110</v>
      </c>
      <c r="O536" t="s">
        <v>5449</v>
      </c>
      <c r="P536" s="3">
        <v>1250</v>
      </c>
      <c r="S536" s="2">
        <v>45786</v>
      </c>
      <c r="U536">
        <v>88</v>
      </c>
      <c r="V536" s="3">
        <v>110000</v>
      </c>
      <c r="W536" t="s">
        <v>65</v>
      </c>
      <c r="X536" t="s">
        <v>1170</v>
      </c>
      <c r="Y536">
        <v>0</v>
      </c>
      <c r="Z536" s="3">
        <v>100000</v>
      </c>
      <c r="AA536" s="3">
        <v>10000</v>
      </c>
      <c r="AB536">
        <v>0</v>
      </c>
      <c r="AC536">
        <v>0</v>
      </c>
      <c r="AD536">
        <v>0</v>
      </c>
      <c r="AG536">
        <v>0</v>
      </c>
      <c r="AP536" t="s">
        <v>1171</v>
      </c>
      <c r="AQ536" t="s">
        <v>113</v>
      </c>
      <c r="AR536" t="s">
        <v>5535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BC536" t="s">
        <v>63</v>
      </c>
      <c r="BD536" t="s">
        <v>1172</v>
      </c>
      <c r="BE536">
        <v>0</v>
      </c>
      <c r="BG536" t="s">
        <v>113</v>
      </c>
      <c r="BJ536" t="s">
        <v>1173</v>
      </c>
    </row>
    <row r="537" spans="1:62" x14ac:dyDescent="0.35">
      <c r="A537" t="s">
        <v>1179</v>
      </c>
      <c r="B537">
        <v>10000</v>
      </c>
      <c r="C537">
        <v>20000</v>
      </c>
      <c r="D537" s="2">
        <v>45792</v>
      </c>
      <c r="E537" t="s">
        <v>59</v>
      </c>
      <c r="F537" t="s">
        <v>1180</v>
      </c>
      <c r="G537" t="s">
        <v>783</v>
      </c>
      <c r="I537">
        <v>2</v>
      </c>
      <c r="J537" t="s">
        <v>191</v>
      </c>
      <c r="K537">
        <v>77</v>
      </c>
      <c r="L537" t="s">
        <v>5502</v>
      </c>
      <c r="M537" t="s">
        <v>5652</v>
      </c>
      <c r="N537" t="s">
        <v>110</v>
      </c>
      <c r="O537" t="s">
        <v>5449</v>
      </c>
      <c r="P537" s="3">
        <v>1250</v>
      </c>
      <c r="S537" s="2">
        <v>45786</v>
      </c>
      <c r="U537">
        <v>88</v>
      </c>
      <c r="V537" s="3">
        <v>110000</v>
      </c>
      <c r="W537" t="s">
        <v>65</v>
      </c>
      <c r="X537" t="s">
        <v>1181</v>
      </c>
      <c r="Y537">
        <v>0</v>
      </c>
      <c r="Z537" s="3">
        <v>100000</v>
      </c>
      <c r="AA537" s="3">
        <v>10000</v>
      </c>
      <c r="AB537">
        <v>0</v>
      </c>
      <c r="AC537">
        <v>0</v>
      </c>
      <c r="AD537">
        <v>0</v>
      </c>
      <c r="AG537">
        <v>0</v>
      </c>
      <c r="AP537" t="s">
        <v>1182</v>
      </c>
      <c r="AQ537" t="s">
        <v>113</v>
      </c>
      <c r="AR537" t="s">
        <v>5535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BC537" t="s">
        <v>63</v>
      </c>
      <c r="BD537" t="s">
        <v>1183</v>
      </c>
      <c r="BE537">
        <v>0</v>
      </c>
      <c r="BG537" t="s">
        <v>113</v>
      </c>
      <c r="BJ537" t="s">
        <v>1184</v>
      </c>
    </row>
    <row r="538" spans="1:62" x14ac:dyDescent="0.35">
      <c r="A538" t="s">
        <v>1603</v>
      </c>
      <c r="B538">
        <v>10000</v>
      </c>
      <c r="C538">
        <v>20000</v>
      </c>
      <c r="D538" s="2">
        <v>45793</v>
      </c>
      <c r="E538" t="s">
        <v>59</v>
      </c>
      <c r="F538" t="s">
        <v>1604</v>
      </c>
      <c r="G538" t="s">
        <v>1492</v>
      </c>
      <c r="I538">
        <v>2</v>
      </c>
      <c r="J538" t="s">
        <v>191</v>
      </c>
      <c r="K538">
        <v>77</v>
      </c>
      <c r="L538" t="s">
        <v>5502</v>
      </c>
      <c r="M538" t="s">
        <v>5652</v>
      </c>
      <c r="N538" t="s">
        <v>110</v>
      </c>
      <c r="O538" t="s">
        <v>5449</v>
      </c>
      <c r="P538" s="3">
        <v>1250</v>
      </c>
      <c r="S538" s="2">
        <v>45786</v>
      </c>
      <c r="U538">
        <v>88</v>
      </c>
      <c r="V538" s="3">
        <v>110000</v>
      </c>
      <c r="W538" t="s">
        <v>65</v>
      </c>
      <c r="X538" t="s">
        <v>1605</v>
      </c>
      <c r="Y538">
        <v>0</v>
      </c>
      <c r="Z538" s="3">
        <v>100000</v>
      </c>
      <c r="AA538" s="3">
        <v>10000</v>
      </c>
      <c r="AB538">
        <v>0</v>
      </c>
      <c r="AC538">
        <v>0</v>
      </c>
      <c r="AD538">
        <v>0</v>
      </c>
      <c r="AG538">
        <v>0</v>
      </c>
      <c r="AP538" t="s">
        <v>1606</v>
      </c>
      <c r="AQ538" t="s">
        <v>113</v>
      </c>
      <c r="AR538" t="s">
        <v>5535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BC538" t="s">
        <v>63</v>
      </c>
      <c r="BD538" t="s">
        <v>1607</v>
      </c>
      <c r="BE538">
        <v>0</v>
      </c>
      <c r="BG538" t="s">
        <v>113</v>
      </c>
      <c r="BJ538" t="s">
        <v>1608</v>
      </c>
    </row>
    <row r="539" spans="1:62" x14ac:dyDescent="0.35">
      <c r="A539" t="s">
        <v>2340</v>
      </c>
      <c r="B539">
        <v>10000</v>
      </c>
      <c r="C539">
        <v>10000</v>
      </c>
      <c r="D539" s="2">
        <v>45790</v>
      </c>
      <c r="E539" t="s">
        <v>59</v>
      </c>
      <c r="F539" t="s">
        <v>2318</v>
      </c>
      <c r="G539" t="s">
        <v>2307</v>
      </c>
      <c r="I539">
        <v>1</v>
      </c>
      <c r="J539" t="s">
        <v>191</v>
      </c>
      <c r="K539">
        <v>78</v>
      </c>
      <c r="L539" t="s">
        <v>5503</v>
      </c>
      <c r="M539" t="s">
        <v>5656</v>
      </c>
      <c r="N539" t="s">
        <v>124</v>
      </c>
      <c r="O539" t="s">
        <v>5450</v>
      </c>
      <c r="P539" s="3">
        <v>15000</v>
      </c>
      <c r="S539" s="2">
        <v>45786</v>
      </c>
      <c r="U539">
        <v>4</v>
      </c>
      <c r="V539" s="3">
        <v>60000</v>
      </c>
      <c r="W539" t="s">
        <v>65</v>
      </c>
      <c r="X539" t="s">
        <v>2341</v>
      </c>
      <c r="Y539">
        <v>0</v>
      </c>
      <c r="Z539" s="3">
        <v>60000</v>
      </c>
      <c r="AA539">
        <v>0</v>
      </c>
      <c r="AB539">
        <v>0</v>
      </c>
      <c r="AC539">
        <v>0</v>
      </c>
      <c r="AD539">
        <v>0</v>
      </c>
      <c r="AG539">
        <v>0</v>
      </c>
      <c r="AP539" t="s">
        <v>2342</v>
      </c>
      <c r="AQ539" t="s">
        <v>68</v>
      </c>
      <c r="AR539" t="s">
        <v>5530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BC539" t="s">
        <v>63</v>
      </c>
      <c r="BD539" t="s">
        <v>2343</v>
      </c>
      <c r="BE539">
        <v>0</v>
      </c>
      <c r="BG539" t="s">
        <v>68</v>
      </c>
      <c r="BJ539" t="s">
        <v>2344</v>
      </c>
    </row>
    <row r="540" spans="1:62" x14ac:dyDescent="0.35">
      <c r="A540" t="s">
        <v>1989</v>
      </c>
      <c r="B540">
        <v>10000</v>
      </c>
      <c r="C540">
        <v>30000</v>
      </c>
      <c r="D540" s="2">
        <v>45790</v>
      </c>
      <c r="E540" t="s">
        <v>59</v>
      </c>
      <c r="F540" s="4">
        <v>0.46535879629629628</v>
      </c>
      <c r="G540" t="s">
        <v>163</v>
      </c>
      <c r="I540">
        <v>3</v>
      </c>
      <c r="J540" t="s">
        <v>191</v>
      </c>
      <c r="K540">
        <v>95</v>
      </c>
      <c r="L540" t="s">
        <v>5525</v>
      </c>
      <c r="M540" t="s">
        <v>5655</v>
      </c>
      <c r="N540" t="s">
        <v>165</v>
      </c>
      <c r="O540" t="s">
        <v>5457</v>
      </c>
      <c r="P540" s="3">
        <v>12191</v>
      </c>
      <c r="S540" s="2">
        <v>45786</v>
      </c>
      <c r="U540">
        <v>84</v>
      </c>
      <c r="V540" s="3">
        <v>1024044</v>
      </c>
      <c r="W540" t="s">
        <v>65</v>
      </c>
      <c r="X540" t="s">
        <v>1877</v>
      </c>
      <c r="Y540">
        <v>0</v>
      </c>
      <c r="Z540" s="3">
        <v>1120000</v>
      </c>
      <c r="AA540" s="3">
        <v>-95956</v>
      </c>
      <c r="AB540">
        <v>0</v>
      </c>
      <c r="AC540">
        <v>0</v>
      </c>
      <c r="AD540">
        <v>0</v>
      </c>
      <c r="AG540">
        <v>0</v>
      </c>
      <c r="AP540" t="s">
        <v>1878</v>
      </c>
      <c r="AQ540" t="s">
        <v>616</v>
      </c>
      <c r="AR540" t="s">
        <v>5553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BC540" t="s">
        <v>63</v>
      </c>
      <c r="BD540" t="s">
        <v>1990</v>
      </c>
      <c r="BE540">
        <v>0</v>
      </c>
      <c r="BG540" t="s">
        <v>616</v>
      </c>
      <c r="BJ540" t="s">
        <v>1213</v>
      </c>
    </row>
    <row r="541" spans="1:62" x14ac:dyDescent="0.35">
      <c r="A541" t="s">
        <v>2345</v>
      </c>
      <c r="B541">
        <v>10000</v>
      </c>
      <c r="C541">
        <v>10000</v>
      </c>
      <c r="D541" s="2">
        <v>45790</v>
      </c>
      <c r="E541" t="s">
        <v>59</v>
      </c>
      <c r="F541" t="s">
        <v>2346</v>
      </c>
      <c r="G541" t="s">
        <v>2347</v>
      </c>
      <c r="I541">
        <v>1</v>
      </c>
      <c r="J541" t="s">
        <v>191</v>
      </c>
      <c r="K541">
        <v>75</v>
      </c>
      <c r="L541" t="s">
        <v>5523</v>
      </c>
      <c r="M541" t="s">
        <v>5655</v>
      </c>
      <c r="N541" t="s">
        <v>330</v>
      </c>
      <c r="O541" t="s">
        <v>5469</v>
      </c>
      <c r="P541" s="3">
        <v>5770</v>
      </c>
      <c r="S541" s="2">
        <v>45786</v>
      </c>
      <c r="U541">
        <v>13</v>
      </c>
      <c r="V541" s="3">
        <v>75010</v>
      </c>
      <c r="W541" t="s">
        <v>65</v>
      </c>
      <c r="X541" t="s">
        <v>1993</v>
      </c>
      <c r="Y541">
        <v>0</v>
      </c>
      <c r="Z541" s="3">
        <v>75005</v>
      </c>
      <c r="AA541">
        <v>5</v>
      </c>
      <c r="AB541">
        <v>0</v>
      </c>
      <c r="AC541">
        <v>0</v>
      </c>
      <c r="AD541">
        <v>0</v>
      </c>
      <c r="AG541">
        <v>0</v>
      </c>
      <c r="AP541" t="s">
        <v>1994</v>
      </c>
      <c r="AQ541" t="s">
        <v>134</v>
      </c>
      <c r="AR541" t="s">
        <v>5537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BC541" t="s">
        <v>63</v>
      </c>
      <c r="BD541" t="s">
        <v>2348</v>
      </c>
      <c r="BE541">
        <v>0</v>
      </c>
      <c r="BG541" t="s">
        <v>134</v>
      </c>
      <c r="BJ541" t="s">
        <v>2349</v>
      </c>
    </row>
    <row r="542" spans="1:62" x14ac:dyDescent="0.35">
      <c r="A542" t="s">
        <v>2345</v>
      </c>
      <c r="B542">
        <v>10000</v>
      </c>
      <c r="C542">
        <v>20000</v>
      </c>
      <c r="D542" s="2">
        <v>45790</v>
      </c>
      <c r="E542" t="s">
        <v>59</v>
      </c>
      <c r="F542" t="s">
        <v>2346</v>
      </c>
      <c r="G542" t="s">
        <v>2347</v>
      </c>
      <c r="I542">
        <v>1</v>
      </c>
      <c r="J542" t="s">
        <v>191</v>
      </c>
      <c r="K542">
        <v>75</v>
      </c>
      <c r="L542" t="s">
        <v>5523</v>
      </c>
      <c r="M542" t="s">
        <v>5655</v>
      </c>
      <c r="N542" t="s">
        <v>1582</v>
      </c>
      <c r="O542" t="s">
        <v>5487</v>
      </c>
      <c r="P542" s="3">
        <v>15770</v>
      </c>
      <c r="S542" s="2">
        <v>45786</v>
      </c>
      <c r="U542">
        <v>13</v>
      </c>
      <c r="V542" s="3">
        <v>205010</v>
      </c>
      <c r="W542" t="s">
        <v>65</v>
      </c>
      <c r="X542" t="s">
        <v>1993</v>
      </c>
      <c r="Y542">
        <v>0</v>
      </c>
      <c r="Z542" s="3">
        <v>204995</v>
      </c>
      <c r="AA542">
        <v>15</v>
      </c>
      <c r="AB542">
        <v>0</v>
      </c>
      <c r="AC542">
        <v>0</v>
      </c>
      <c r="AD542">
        <v>0</v>
      </c>
      <c r="AG542">
        <v>0</v>
      </c>
      <c r="AP542" t="s">
        <v>1994</v>
      </c>
      <c r="AQ542" t="s">
        <v>134</v>
      </c>
      <c r="AR542" t="s">
        <v>5537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BC542" t="s">
        <v>63</v>
      </c>
      <c r="BD542" t="s">
        <v>2348</v>
      </c>
      <c r="BE542">
        <v>0</v>
      </c>
      <c r="BG542" t="s">
        <v>134</v>
      </c>
      <c r="BJ542" t="s">
        <v>2349</v>
      </c>
    </row>
    <row r="543" spans="1:62" x14ac:dyDescent="0.35">
      <c r="A543" t="s">
        <v>2000</v>
      </c>
      <c r="B543">
        <v>10000</v>
      </c>
      <c r="C543">
        <v>20000</v>
      </c>
      <c r="D543" s="2">
        <v>45786</v>
      </c>
      <c r="E543" t="s">
        <v>59</v>
      </c>
      <c r="F543" t="s">
        <v>2001</v>
      </c>
      <c r="G543" t="s">
        <v>1881</v>
      </c>
      <c r="I543">
        <v>2</v>
      </c>
      <c r="J543" t="s">
        <v>191</v>
      </c>
      <c r="K543">
        <v>71</v>
      </c>
      <c r="L543" t="s">
        <v>5511</v>
      </c>
      <c r="M543" t="s">
        <v>5657</v>
      </c>
      <c r="N543" t="s">
        <v>201</v>
      </c>
      <c r="O543" t="s">
        <v>5461</v>
      </c>
      <c r="P543" s="3">
        <v>4667</v>
      </c>
      <c r="S543" s="2">
        <v>45786</v>
      </c>
      <c r="U543">
        <v>6</v>
      </c>
      <c r="V543" s="3">
        <v>28002</v>
      </c>
      <c r="W543" t="s">
        <v>65</v>
      </c>
      <c r="X543">
        <v>5000538100001</v>
      </c>
      <c r="Y543">
        <v>0</v>
      </c>
      <c r="Z543" s="3">
        <v>14000</v>
      </c>
      <c r="AA543" s="3">
        <v>14002</v>
      </c>
      <c r="AB543">
        <v>0</v>
      </c>
      <c r="AC543">
        <v>0</v>
      </c>
      <c r="AD543">
        <v>0</v>
      </c>
      <c r="AG543">
        <v>0</v>
      </c>
      <c r="AP543">
        <v>500053810</v>
      </c>
      <c r="AQ543" t="s">
        <v>83</v>
      </c>
      <c r="AR543" t="s">
        <v>5532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BC543" t="s">
        <v>63</v>
      </c>
      <c r="BD543" t="s">
        <v>2002</v>
      </c>
      <c r="BE543">
        <v>0</v>
      </c>
      <c r="BG543" t="s">
        <v>83</v>
      </c>
      <c r="BJ543" t="s">
        <v>1999</v>
      </c>
    </row>
    <row r="544" spans="1:62" x14ac:dyDescent="0.35">
      <c r="A544" t="s">
        <v>1642</v>
      </c>
      <c r="B544">
        <v>10000</v>
      </c>
      <c r="C544">
        <v>20000</v>
      </c>
      <c r="D544" s="2">
        <v>45793</v>
      </c>
      <c r="E544" t="s">
        <v>59</v>
      </c>
      <c r="F544" t="s">
        <v>1643</v>
      </c>
      <c r="G544" t="s">
        <v>1492</v>
      </c>
      <c r="I544">
        <v>2</v>
      </c>
      <c r="J544" t="s">
        <v>191</v>
      </c>
      <c r="K544">
        <v>77</v>
      </c>
      <c r="L544" t="s">
        <v>5502</v>
      </c>
      <c r="M544" t="s">
        <v>5652</v>
      </c>
      <c r="N544" t="s">
        <v>110</v>
      </c>
      <c r="O544" t="s">
        <v>5449</v>
      </c>
      <c r="P544" s="3">
        <v>2500</v>
      </c>
      <c r="S544" s="2">
        <v>45786</v>
      </c>
      <c r="U544">
        <v>88</v>
      </c>
      <c r="V544" s="3">
        <v>220000</v>
      </c>
      <c r="W544" t="s">
        <v>65</v>
      </c>
      <c r="X544" t="s">
        <v>1644</v>
      </c>
      <c r="Y544">
        <v>0</v>
      </c>
      <c r="Z544" s="3">
        <v>200000</v>
      </c>
      <c r="AA544" s="3">
        <v>20000</v>
      </c>
      <c r="AB544">
        <v>0</v>
      </c>
      <c r="AC544">
        <v>0</v>
      </c>
      <c r="AD544">
        <v>0</v>
      </c>
      <c r="AG544">
        <v>0</v>
      </c>
      <c r="AP544" t="s">
        <v>1645</v>
      </c>
      <c r="AQ544" t="s">
        <v>113</v>
      </c>
      <c r="AR544" t="s">
        <v>5535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BC544" t="s">
        <v>63</v>
      </c>
      <c r="BD544" t="s">
        <v>1646</v>
      </c>
      <c r="BE544">
        <v>0</v>
      </c>
      <c r="BG544" t="s">
        <v>113</v>
      </c>
      <c r="BJ544" t="s">
        <v>1647</v>
      </c>
    </row>
    <row r="545" spans="1:62" x14ac:dyDescent="0.35">
      <c r="A545" t="s">
        <v>1654</v>
      </c>
      <c r="B545">
        <v>10000</v>
      </c>
      <c r="C545">
        <v>20000</v>
      </c>
      <c r="D545" s="2">
        <v>45793</v>
      </c>
      <c r="E545" t="s">
        <v>59</v>
      </c>
      <c r="F545" t="s">
        <v>1655</v>
      </c>
      <c r="G545" t="s">
        <v>1492</v>
      </c>
      <c r="I545">
        <v>2</v>
      </c>
      <c r="J545" t="s">
        <v>191</v>
      </c>
      <c r="K545">
        <v>77</v>
      </c>
      <c r="L545" t="s">
        <v>5502</v>
      </c>
      <c r="M545" t="s">
        <v>5652</v>
      </c>
      <c r="N545" t="s">
        <v>110</v>
      </c>
      <c r="O545" t="s">
        <v>5449</v>
      </c>
      <c r="P545" s="3">
        <v>1250</v>
      </c>
      <c r="S545" s="2">
        <v>45786</v>
      </c>
      <c r="U545">
        <v>88</v>
      </c>
      <c r="V545" s="3">
        <v>110000</v>
      </c>
      <c r="W545" t="s">
        <v>65</v>
      </c>
      <c r="X545" t="s">
        <v>1656</v>
      </c>
      <c r="Y545">
        <v>0</v>
      </c>
      <c r="Z545" s="3">
        <v>100000</v>
      </c>
      <c r="AA545" s="3">
        <v>10000</v>
      </c>
      <c r="AB545">
        <v>0</v>
      </c>
      <c r="AC545">
        <v>0</v>
      </c>
      <c r="AD545">
        <v>0</v>
      </c>
      <c r="AG545">
        <v>0</v>
      </c>
      <c r="AP545" t="s">
        <v>1657</v>
      </c>
      <c r="AQ545" t="s">
        <v>113</v>
      </c>
      <c r="AR545" t="s">
        <v>5535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BC545" t="s">
        <v>63</v>
      </c>
      <c r="BD545" t="s">
        <v>1658</v>
      </c>
      <c r="BE545">
        <v>0</v>
      </c>
      <c r="BG545" t="s">
        <v>113</v>
      </c>
      <c r="BJ545" t="s">
        <v>1659</v>
      </c>
    </row>
    <row r="546" spans="1:62" x14ac:dyDescent="0.35">
      <c r="A546" t="s">
        <v>1231</v>
      </c>
      <c r="B546">
        <v>10000</v>
      </c>
      <c r="C546">
        <v>20000</v>
      </c>
      <c r="D546" s="2">
        <v>45792</v>
      </c>
      <c r="E546" t="s">
        <v>59</v>
      </c>
      <c r="F546" t="s">
        <v>1232</v>
      </c>
      <c r="G546" t="s">
        <v>783</v>
      </c>
      <c r="I546">
        <v>2</v>
      </c>
      <c r="J546" t="s">
        <v>191</v>
      </c>
      <c r="K546">
        <v>77</v>
      </c>
      <c r="L546" t="s">
        <v>5502</v>
      </c>
      <c r="M546" t="s">
        <v>5652</v>
      </c>
      <c r="N546" t="s">
        <v>110</v>
      </c>
      <c r="O546" t="s">
        <v>5449</v>
      </c>
      <c r="P546" s="3">
        <v>1250</v>
      </c>
      <c r="S546" s="2">
        <v>45786</v>
      </c>
      <c r="U546">
        <v>88</v>
      </c>
      <c r="V546" s="3">
        <v>110000</v>
      </c>
      <c r="W546" t="s">
        <v>65</v>
      </c>
      <c r="X546" t="s">
        <v>1233</v>
      </c>
      <c r="Y546">
        <v>0</v>
      </c>
      <c r="Z546" s="3">
        <v>100000</v>
      </c>
      <c r="AA546" s="3">
        <v>10000</v>
      </c>
      <c r="AB546">
        <v>0</v>
      </c>
      <c r="AC546">
        <v>0</v>
      </c>
      <c r="AD546">
        <v>0</v>
      </c>
      <c r="AG546">
        <v>0</v>
      </c>
      <c r="AP546" t="s">
        <v>1234</v>
      </c>
      <c r="AQ546" t="s">
        <v>113</v>
      </c>
      <c r="AR546" t="s">
        <v>5535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BC546" t="s">
        <v>63</v>
      </c>
      <c r="BD546" t="s">
        <v>1235</v>
      </c>
      <c r="BE546">
        <v>0</v>
      </c>
      <c r="BG546" t="s">
        <v>113</v>
      </c>
      <c r="BJ546" t="s">
        <v>1236</v>
      </c>
    </row>
    <row r="547" spans="1:62" x14ac:dyDescent="0.35">
      <c r="A547" t="s">
        <v>1237</v>
      </c>
      <c r="B547">
        <v>10000</v>
      </c>
      <c r="C547">
        <v>20000</v>
      </c>
      <c r="D547" s="2">
        <v>45792</v>
      </c>
      <c r="E547" t="s">
        <v>59</v>
      </c>
      <c r="F547" t="s">
        <v>1238</v>
      </c>
      <c r="G547" t="s">
        <v>783</v>
      </c>
      <c r="I547">
        <v>2</v>
      </c>
      <c r="J547" t="s">
        <v>191</v>
      </c>
      <c r="K547">
        <v>77</v>
      </c>
      <c r="L547" t="s">
        <v>5502</v>
      </c>
      <c r="M547" t="s">
        <v>5652</v>
      </c>
      <c r="N547" t="s">
        <v>110</v>
      </c>
      <c r="O547" t="s">
        <v>5449</v>
      </c>
      <c r="P547" s="3">
        <v>1250</v>
      </c>
      <c r="S547" s="2">
        <v>45786</v>
      </c>
      <c r="U547">
        <v>88</v>
      </c>
      <c r="V547" s="3">
        <v>110000</v>
      </c>
      <c r="W547" t="s">
        <v>65</v>
      </c>
      <c r="X547" t="s">
        <v>926</v>
      </c>
      <c r="Y547">
        <v>0</v>
      </c>
      <c r="Z547" s="3">
        <v>100000</v>
      </c>
      <c r="AA547" s="3">
        <v>10000</v>
      </c>
      <c r="AB547">
        <v>0</v>
      </c>
      <c r="AC547">
        <v>0</v>
      </c>
      <c r="AD547">
        <v>0</v>
      </c>
      <c r="AG547">
        <v>0</v>
      </c>
      <c r="AP547" t="s">
        <v>927</v>
      </c>
      <c r="AQ547" t="s">
        <v>113</v>
      </c>
      <c r="AR547" t="s">
        <v>5535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BC547" t="s">
        <v>63</v>
      </c>
      <c r="BD547" t="s">
        <v>1239</v>
      </c>
      <c r="BE547">
        <v>0</v>
      </c>
      <c r="BG547" t="s">
        <v>113</v>
      </c>
      <c r="BJ547" t="s">
        <v>1240</v>
      </c>
    </row>
    <row r="548" spans="1:62" x14ac:dyDescent="0.35">
      <c r="A548" t="s">
        <v>1241</v>
      </c>
      <c r="B548">
        <v>10000</v>
      </c>
      <c r="C548">
        <v>20000</v>
      </c>
      <c r="D548" s="2">
        <v>45792</v>
      </c>
      <c r="E548" t="s">
        <v>59</v>
      </c>
      <c r="F548" t="s">
        <v>1242</v>
      </c>
      <c r="G548" t="s">
        <v>783</v>
      </c>
      <c r="I548">
        <v>2</v>
      </c>
      <c r="J548" t="s">
        <v>191</v>
      </c>
      <c r="K548">
        <v>77</v>
      </c>
      <c r="L548" t="s">
        <v>5502</v>
      </c>
      <c r="M548" t="s">
        <v>5652</v>
      </c>
      <c r="N548" t="s">
        <v>110</v>
      </c>
      <c r="O548" t="s">
        <v>5449</v>
      </c>
      <c r="P548" s="3">
        <v>1250</v>
      </c>
      <c r="S548" s="2">
        <v>45786</v>
      </c>
      <c r="U548">
        <v>88</v>
      </c>
      <c r="V548" s="3">
        <v>110000</v>
      </c>
      <c r="W548" t="s">
        <v>65</v>
      </c>
      <c r="X548" t="s">
        <v>914</v>
      </c>
      <c r="Y548">
        <v>0</v>
      </c>
      <c r="Z548" s="3">
        <v>100000</v>
      </c>
      <c r="AA548" s="3">
        <v>10000</v>
      </c>
      <c r="AB548">
        <v>0</v>
      </c>
      <c r="AC548">
        <v>0</v>
      </c>
      <c r="AD548">
        <v>0</v>
      </c>
      <c r="AG548">
        <v>0</v>
      </c>
      <c r="AP548" t="s">
        <v>915</v>
      </c>
      <c r="AQ548" t="s">
        <v>113</v>
      </c>
      <c r="AR548" t="s">
        <v>5535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BC548" t="s">
        <v>63</v>
      </c>
      <c r="BD548" t="s">
        <v>1243</v>
      </c>
      <c r="BE548">
        <v>0</v>
      </c>
      <c r="BG548" t="s">
        <v>113</v>
      </c>
      <c r="BJ548" t="s">
        <v>1244</v>
      </c>
    </row>
    <row r="549" spans="1:62" x14ac:dyDescent="0.35">
      <c r="A549" t="s">
        <v>1660</v>
      </c>
      <c r="B549">
        <v>10000</v>
      </c>
      <c r="C549">
        <v>20000</v>
      </c>
      <c r="D549" s="2">
        <v>45793</v>
      </c>
      <c r="E549" t="s">
        <v>59</v>
      </c>
      <c r="F549" t="s">
        <v>1661</v>
      </c>
      <c r="G549" t="s">
        <v>1492</v>
      </c>
      <c r="I549">
        <v>2</v>
      </c>
      <c r="J549" t="s">
        <v>191</v>
      </c>
      <c r="K549">
        <v>77</v>
      </c>
      <c r="L549" t="s">
        <v>5502</v>
      </c>
      <c r="M549" t="s">
        <v>5652</v>
      </c>
      <c r="N549" t="s">
        <v>110</v>
      </c>
      <c r="O549" t="s">
        <v>5449</v>
      </c>
      <c r="P549" s="3">
        <v>2500</v>
      </c>
      <c r="S549" s="2">
        <v>45786</v>
      </c>
      <c r="U549">
        <v>88</v>
      </c>
      <c r="V549" s="3">
        <v>220000</v>
      </c>
      <c r="W549" t="s">
        <v>65</v>
      </c>
      <c r="X549" t="s">
        <v>1662</v>
      </c>
      <c r="Y549">
        <v>0</v>
      </c>
      <c r="Z549" s="3">
        <v>200000</v>
      </c>
      <c r="AA549" s="3">
        <v>20000</v>
      </c>
      <c r="AB549">
        <v>0</v>
      </c>
      <c r="AC549">
        <v>0</v>
      </c>
      <c r="AD549">
        <v>0</v>
      </c>
      <c r="AG549">
        <v>0</v>
      </c>
      <c r="AP549" t="s">
        <v>1663</v>
      </c>
      <c r="AQ549" t="s">
        <v>113</v>
      </c>
      <c r="AR549" t="s">
        <v>5535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BC549" t="s">
        <v>63</v>
      </c>
      <c r="BD549" t="s">
        <v>1664</v>
      </c>
      <c r="BE549">
        <v>0</v>
      </c>
      <c r="BG549" t="s">
        <v>113</v>
      </c>
      <c r="BJ549" t="s">
        <v>1665</v>
      </c>
    </row>
    <row r="550" spans="1:62" x14ac:dyDescent="0.35">
      <c r="A550" t="s">
        <v>2350</v>
      </c>
      <c r="B550">
        <v>10000</v>
      </c>
      <c r="C550">
        <v>10000</v>
      </c>
      <c r="D550" s="2">
        <v>45786</v>
      </c>
      <c r="E550" t="s">
        <v>59</v>
      </c>
      <c r="F550" t="s">
        <v>2351</v>
      </c>
      <c r="G550" t="s">
        <v>870</v>
      </c>
      <c r="I550">
        <v>1</v>
      </c>
      <c r="J550" t="s">
        <v>191</v>
      </c>
      <c r="K550">
        <v>59</v>
      </c>
      <c r="L550" t="s">
        <v>5516</v>
      </c>
      <c r="M550" t="s">
        <v>5656</v>
      </c>
      <c r="N550" t="s">
        <v>272</v>
      </c>
      <c r="O550" t="s">
        <v>5465</v>
      </c>
      <c r="P550">
        <v>258</v>
      </c>
      <c r="S550" s="2">
        <v>45786</v>
      </c>
      <c r="U550">
        <v>4</v>
      </c>
      <c r="V550" s="3">
        <v>1030</v>
      </c>
      <c r="W550" t="s">
        <v>65</v>
      </c>
      <c r="X550">
        <v>112887670001</v>
      </c>
      <c r="Y550">
        <v>0</v>
      </c>
      <c r="Z550" s="3">
        <v>1030</v>
      </c>
      <c r="AA550">
        <v>0</v>
      </c>
      <c r="AB550">
        <v>0</v>
      </c>
      <c r="AC550">
        <v>0</v>
      </c>
      <c r="AD550">
        <v>0</v>
      </c>
      <c r="AG550">
        <v>0</v>
      </c>
      <c r="AP550">
        <v>11288767</v>
      </c>
      <c r="AQ550" t="s">
        <v>275</v>
      </c>
      <c r="AR550" t="s">
        <v>5546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BC550" t="s">
        <v>63</v>
      </c>
      <c r="BD550" t="s">
        <v>2352</v>
      </c>
      <c r="BE550">
        <v>0</v>
      </c>
      <c r="BG550" t="s">
        <v>275</v>
      </c>
      <c r="BJ550" t="s">
        <v>2353</v>
      </c>
    </row>
    <row r="551" spans="1:62" x14ac:dyDescent="0.35">
      <c r="A551" t="s">
        <v>2350</v>
      </c>
      <c r="B551">
        <v>20000</v>
      </c>
      <c r="C551">
        <v>10000</v>
      </c>
      <c r="D551" s="2">
        <v>45786</v>
      </c>
      <c r="E551" t="s">
        <v>59</v>
      </c>
      <c r="F551" t="s">
        <v>2351</v>
      </c>
      <c r="G551" t="s">
        <v>870</v>
      </c>
      <c r="I551">
        <v>1</v>
      </c>
      <c r="J551" t="s">
        <v>191</v>
      </c>
      <c r="K551">
        <v>59</v>
      </c>
      <c r="L551" t="s">
        <v>5516</v>
      </c>
      <c r="M551" t="s">
        <v>5656</v>
      </c>
      <c r="N551" t="s">
        <v>272</v>
      </c>
      <c r="O551" t="s">
        <v>5465</v>
      </c>
      <c r="P551">
        <v>258</v>
      </c>
      <c r="S551" s="2">
        <v>45786</v>
      </c>
      <c r="U551">
        <v>4</v>
      </c>
      <c r="V551" s="3">
        <v>1030</v>
      </c>
      <c r="W551" t="s">
        <v>65</v>
      </c>
      <c r="X551">
        <v>112887670001</v>
      </c>
      <c r="Y551">
        <v>0</v>
      </c>
      <c r="Z551" s="3">
        <v>1030</v>
      </c>
      <c r="AA551">
        <v>0</v>
      </c>
      <c r="AB551">
        <v>0</v>
      </c>
      <c r="AC551">
        <v>0</v>
      </c>
      <c r="AD551">
        <v>0</v>
      </c>
      <c r="AG551">
        <v>0</v>
      </c>
      <c r="AP551">
        <v>11288767</v>
      </c>
      <c r="AQ551" t="s">
        <v>275</v>
      </c>
      <c r="AR551" t="s">
        <v>5546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BC551" t="s">
        <v>63</v>
      </c>
      <c r="BD551" t="s">
        <v>2352</v>
      </c>
      <c r="BE551">
        <v>0</v>
      </c>
      <c r="BG551" t="s">
        <v>275</v>
      </c>
      <c r="BJ551" t="s">
        <v>2353</v>
      </c>
    </row>
    <row r="552" spans="1:62" x14ac:dyDescent="0.35">
      <c r="A552" t="s">
        <v>2354</v>
      </c>
      <c r="B552">
        <v>10000</v>
      </c>
      <c r="C552">
        <v>10000</v>
      </c>
      <c r="D552" s="2">
        <v>45786</v>
      </c>
      <c r="E552" t="s">
        <v>59</v>
      </c>
      <c r="F552" t="s">
        <v>2355</v>
      </c>
      <c r="G552" t="s">
        <v>2356</v>
      </c>
      <c r="I552">
        <v>1</v>
      </c>
      <c r="J552" t="s">
        <v>191</v>
      </c>
      <c r="K552">
        <v>59</v>
      </c>
      <c r="L552" t="s">
        <v>5516</v>
      </c>
      <c r="M552" t="s">
        <v>5656</v>
      </c>
      <c r="N552" t="s">
        <v>272</v>
      </c>
      <c r="O552" t="s">
        <v>5465</v>
      </c>
      <c r="P552">
        <v>258</v>
      </c>
      <c r="S552" s="2">
        <v>45786</v>
      </c>
      <c r="U552">
        <v>4</v>
      </c>
      <c r="V552" s="3">
        <v>1032</v>
      </c>
      <c r="W552" t="s">
        <v>65</v>
      </c>
      <c r="X552">
        <v>112954310001</v>
      </c>
      <c r="Y552">
        <v>0</v>
      </c>
      <c r="Z552" s="3">
        <v>1030</v>
      </c>
      <c r="AA552">
        <v>2</v>
      </c>
      <c r="AB552">
        <v>0</v>
      </c>
      <c r="AC552">
        <v>0</v>
      </c>
      <c r="AD552">
        <v>0</v>
      </c>
      <c r="AG552">
        <v>0</v>
      </c>
      <c r="AP552">
        <v>11295431</v>
      </c>
      <c r="AQ552" t="s">
        <v>275</v>
      </c>
      <c r="AR552" t="s">
        <v>5546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BC552" t="s">
        <v>63</v>
      </c>
      <c r="BD552" t="s">
        <v>2357</v>
      </c>
      <c r="BE552">
        <v>0</v>
      </c>
      <c r="BG552" t="s">
        <v>275</v>
      </c>
      <c r="BJ552" t="s">
        <v>2358</v>
      </c>
    </row>
    <row r="553" spans="1:62" x14ac:dyDescent="0.35">
      <c r="A553" t="s">
        <v>2359</v>
      </c>
      <c r="B553">
        <v>10000</v>
      </c>
      <c r="C553">
        <v>10000</v>
      </c>
      <c r="D553" s="2">
        <v>45786</v>
      </c>
      <c r="E553" t="s">
        <v>59</v>
      </c>
      <c r="F553" t="s">
        <v>2355</v>
      </c>
      <c r="G553" t="s">
        <v>2356</v>
      </c>
      <c r="I553">
        <v>1</v>
      </c>
      <c r="J553" t="s">
        <v>191</v>
      </c>
      <c r="K553">
        <v>59</v>
      </c>
      <c r="L553" t="s">
        <v>5516</v>
      </c>
      <c r="M553" t="s">
        <v>5656</v>
      </c>
      <c r="N553" t="s">
        <v>272</v>
      </c>
      <c r="O553" t="s">
        <v>5465</v>
      </c>
      <c r="P553">
        <v>258</v>
      </c>
      <c r="S553" s="2">
        <v>45786</v>
      </c>
      <c r="U553">
        <v>4</v>
      </c>
      <c r="V553" s="3">
        <v>1032</v>
      </c>
      <c r="W553" t="s">
        <v>65</v>
      </c>
      <c r="X553">
        <v>112954310001</v>
      </c>
      <c r="Y553">
        <v>0</v>
      </c>
      <c r="Z553" s="3">
        <v>1030</v>
      </c>
      <c r="AA553">
        <v>2</v>
      </c>
      <c r="AB553">
        <v>0</v>
      </c>
      <c r="AC553">
        <v>0</v>
      </c>
      <c r="AD553">
        <v>0</v>
      </c>
      <c r="AG553">
        <v>0</v>
      </c>
      <c r="AP553">
        <v>11295431</v>
      </c>
      <c r="AQ553" t="s">
        <v>275</v>
      </c>
      <c r="AR553" t="s">
        <v>5546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BC553" t="s">
        <v>63</v>
      </c>
      <c r="BD553" t="s">
        <v>2360</v>
      </c>
      <c r="BE553">
        <v>0</v>
      </c>
      <c r="BG553" t="s">
        <v>275</v>
      </c>
      <c r="BJ553" t="s">
        <v>2361</v>
      </c>
    </row>
    <row r="554" spans="1:62" x14ac:dyDescent="0.35">
      <c r="A554" t="s">
        <v>2362</v>
      </c>
      <c r="B554">
        <v>10000</v>
      </c>
      <c r="C554">
        <v>10000</v>
      </c>
      <c r="D554" s="2">
        <v>45786</v>
      </c>
      <c r="E554" t="s">
        <v>59</v>
      </c>
      <c r="F554" t="s">
        <v>2306</v>
      </c>
      <c r="G554" t="s">
        <v>870</v>
      </c>
      <c r="I554">
        <v>1</v>
      </c>
      <c r="J554" t="s">
        <v>191</v>
      </c>
      <c r="K554">
        <v>59</v>
      </c>
      <c r="L554" t="s">
        <v>5516</v>
      </c>
      <c r="M554" t="s">
        <v>5656</v>
      </c>
      <c r="N554" t="s">
        <v>272</v>
      </c>
      <c r="O554" t="s">
        <v>5465</v>
      </c>
      <c r="P554">
        <v>258</v>
      </c>
      <c r="S554" s="2">
        <v>45786</v>
      </c>
      <c r="U554">
        <v>4</v>
      </c>
      <c r="V554" s="3">
        <v>1030</v>
      </c>
      <c r="W554" t="s">
        <v>65</v>
      </c>
      <c r="X554">
        <v>112887590001</v>
      </c>
      <c r="Y554">
        <v>0</v>
      </c>
      <c r="Z554" s="3">
        <v>1030</v>
      </c>
      <c r="AA554">
        <v>0</v>
      </c>
      <c r="AB554">
        <v>0</v>
      </c>
      <c r="AC554">
        <v>0</v>
      </c>
      <c r="AD554">
        <v>0</v>
      </c>
      <c r="AG554">
        <v>0</v>
      </c>
      <c r="AP554">
        <v>11288759</v>
      </c>
      <c r="AQ554" t="s">
        <v>275</v>
      </c>
      <c r="AR554" t="s">
        <v>5546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BC554" t="s">
        <v>63</v>
      </c>
      <c r="BD554" t="s">
        <v>2363</v>
      </c>
      <c r="BE554">
        <v>0</v>
      </c>
      <c r="BG554" t="s">
        <v>275</v>
      </c>
      <c r="BJ554" t="s">
        <v>2364</v>
      </c>
    </row>
    <row r="555" spans="1:62" x14ac:dyDescent="0.35">
      <c r="A555" t="s">
        <v>2362</v>
      </c>
      <c r="B555">
        <v>20000</v>
      </c>
      <c r="C555">
        <v>10000</v>
      </c>
      <c r="D555" s="2">
        <v>45786</v>
      </c>
      <c r="E555" t="s">
        <v>59</v>
      </c>
      <c r="F555" t="s">
        <v>2306</v>
      </c>
      <c r="G555" t="s">
        <v>870</v>
      </c>
      <c r="I555">
        <v>1</v>
      </c>
      <c r="J555" t="s">
        <v>191</v>
      </c>
      <c r="K555">
        <v>59</v>
      </c>
      <c r="L555" t="s">
        <v>5516</v>
      </c>
      <c r="M555" t="s">
        <v>5656</v>
      </c>
      <c r="N555" t="s">
        <v>272</v>
      </c>
      <c r="O555" t="s">
        <v>5465</v>
      </c>
      <c r="P555">
        <v>258</v>
      </c>
      <c r="S555" s="2">
        <v>45786</v>
      </c>
      <c r="U555">
        <v>4</v>
      </c>
      <c r="V555" s="3">
        <v>1030</v>
      </c>
      <c r="W555" t="s">
        <v>65</v>
      </c>
      <c r="X555">
        <v>112887590001</v>
      </c>
      <c r="Y555">
        <v>0</v>
      </c>
      <c r="Z555" s="3">
        <v>1030</v>
      </c>
      <c r="AA555">
        <v>0</v>
      </c>
      <c r="AB555">
        <v>0</v>
      </c>
      <c r="AC555">
        <v>0</v>
      </c>
      <c r="AD555">
        <v>0</v>
      </c>
      <c r="AG555">
        <v>0</v>
      </c>
      <c r="AP555">
        <v>11288759</v>
      </c>
      <c r="AQ555" t="s">
        <v>275</v>
      </c>
      <c r="AR555" t="s">
        <v>5546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BC555" t="s">
        <v>63</v>
      </c>
      <c r="BD555" t="s">
        <v>2363</v>
      </c>
      <c r="BE555">
        <v>0</v>
      </c>
      <c r="BG555" t="s">
        <v>275</v>
      </c>
      <c r="BJ555" t="s">
        <v>2364</v>
      </c>
    </row>
    <row r="556" spans="1:62" x14ac:dyDescent="0.35">
      <c r="A556" t="s">
        <v>2365</v>
      </c>
      <c r="B556">
        <v>10000</v>
      </c>
      <c r="C556">
        <v>10000</v>
      </c>
      <c r="D556" s="2">
        <v>45786</v>
      </c>
      <c r="E556" t="s">
        <v>59</v>
      </c>
      <c r="F556" t="s">
        <v>2366</v>
      </c>
      <c r="G556" t="s">
        <v>870</v>
      </c>
      <c r="I556">
        <v>1</v>
      </c>
      <c r="J556" t="s">
        <v>191</v>
      </c>
      <c r="K556">
        <v>59</v>
      </c>
      <c r="L556" t="s">
        <v>5516</v>
      </c>
      <c r="M556" t="s">
        <v>5656</v>
      </c>
      <c r="N556" t="s">
        <v>272</v>
      </c>
      <c r="O556" t="s">
        <v>5465</v>
      </c>
      <c r="P556">
        <v>258</v>
      </c>
      <c r="S556" s="2">
        <v>45786</v>
      </c>
      <c r="U556">
        <v>4</v>
      </c>
      <c r="V556" s="3">
        <v>1032</v>
      </c>
      <c r="W556" t="s">
        <v>65</v>
      </c>
      <c r="X556">
        <v>150087770001</v>
      </c>
      <c r="Y556">
        <v>0</v>
      </c>
      <c r="Z556" s="3">
        <v>1030</v>
      </c>
      <c r="AA556">
        <v>2</v>
      </c>
      <c r="AB556">
        <v>0</v>
      </c>
      <c r="AC556">
        <v>0</v>
      </c>
      <c r="AD556">
        <v>0</v>
      </c>
      <c r="AG556">
        <v>0</v>
      </c>
      <c r="AP556">
        <v>15008777</v>
      </c>
      <c r="AQ556" t="s">
        <v>275</v>
      </c>
      <c r="AR556" t="s">
        <v>5546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BC556" t="s">
        <v>63</v>
      </c>
      <c r="BD556" t="s">
        <v>2367</v>
      </c>
      <c r="BE556">
        <v>0</v>
      </c>
      <c r="BG556" t="s">
        <v>275</v>
      </c>
      <c r="BJ556" t="s">
        <v>2368</v>
      </c>
    </row>
    <row r="557" spans="1:62" x14ac:dyDescent="0.35">
      <c r="A557" t="s">
        <v>2369</v>
      </c>
      <c r="B557">
        <v>10000</v>
      </c>
      <c r="C557">
        <v>10000</v>
      </c>
      <c r="D557" s="2">
        <v>45786</v>
      </c>
      <c r="E557" t="s">
        <v>59</v>
      </c>
      <c r="F557" s="4">
        <v>0.4699652777777778</v>
      </c>
      <c r="G557" t="s">
        <v>870</v>
      </c>
      <c r="I557">
        <v>1</v>
      </c>
      <c r="J557" t="s">
        <v>191</v>
      </c>
      <c r="K557">
        <v>59</v>
      </c>
      <c r="L557" t="s">
        <v>5516</v>
      </c>
      <c r="M557" t="s">
        <v>5656</v>
      </c>
      <c r="N557" t="s">
        <v>272</v>
      </c>
      <c r="O557" t="s">
        <v>5465</v>
      </c>
      <c r="P557">
        <v>830</v>
      </c>
      <c r="S557" s="2">
        <v>45786</v>
      </c>
      <c r="U557">
        <v>2</v>
      </c>
      <c r="V557" s="3">
        <v>1660</v>
      </c>
      <c r="W557" t="s">
        <v>65</v>
      </c>
      <c r="X557">
        <v>112886950001</v>
      </c>
      <c r="Y557">
        <v>0</v>
      </c>
      <c r="Z557" s="3">
        <v>1660</v>
      </c>
      <c r="AA557">
        <v>0</v>
      </c>
      <c r="AB557">
        <v>0</v>
      </c>
      <c r="AC557">
        <v>0</v>
      </c>
      <c r="AD557">
        <v>0</v>
      </c>
      <c r="AG557">
        <v>0</v>
      </c>
      <c r="AP557">
        <v>11288695</v>
      </c>
      <c r="AQ557" t="s">
        <v>275</v>
      </c>
      <c r="AR557" t="s">
        <v>5546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BC557" t="s">
        <v>63</v>
      </c>
      <c r="BD557" t="s">
        <v>2370</v>
      </c>
      <c r="BE557">
        <v>0</v>
      </c>
      <c r="BG557" t="s">
        <v>275</v>
      </c>
      <c r="BJ557" t="s">
        <v>2371</v>
      </c>
    </row>
    <row r="558" spans="1:62" x14ac:dyDescent="0.35">
      <c r="A558" t="s">
        <v>2372</v>
      </c>
      <c r="B558">
        <v>10000</v>
      </c>
      <c r="C558">
        <v>10000</v>
      </c>
      <c r="D558" s="2">
        <v>45786</v>
      </c>
      <c r="E558" t="s">
        <v>59</v>
      </c>
      <c r="F558" s="4">
        <v>0.45752314814814815</v>
      </c>
      <c r="G558" t="s">
        <v>870</v>
      </c>
      <c r="I558">
        <v>1</v>
      </c>
      <c r="J558" t="s">
        <v>191</v>
      </c>
      <c r="K558">
        <v>59</v>
      </c>
      <c r="L558" t="s">
        <v>5516</v>
      </c>
      <c r="M558" t="s">
        <v>5656</v>
      </c>
      <c r="N558" t="s">
        <v>272</v>
      </c>
      <c r="O558" t="s">
        <v>5465</v>
      </c>
      <c r="P558">
        <v>415</v>
      </c>
      <c r="S558" s="2">
        <v>45786</v>
      </c>
      <c r="U558">
        <v>2</v>
      </c>
      <c r="V558">
        <v>830</v>
      </c>
      <c r="W558" t="s">
        <v>65</v>
      </c>
      <c r="X558">
        <v>112886790001</v>
      </c>
      <c r="Y558">
        <v>0</v>
      </c>
      <c r="Z558">
        <v>830</v>
      </c>
      <c r="AA558">
        <v>0</v>
      </c>
      <c r="AB558">
        <v>0</v>
      </c>
      <c r="AC558">
        <v>0</v>
      </c>
      <c r="AD558">
        <v>0</v>
      </c>
      <c r="AG558">
        <v>0</v>
      </c>
      <c r="AP558">
        <v>11288679</v>
      </c>
      <c r="AQ558" t="s">
        <v>275</v>
      </c>
      <c r="AR558" t="s">
        <v>5546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BC558" t="s">
        <v>63</v>
      </c>
      <c r="BD558" t="s">
        <v>2373</v>
      </c>
      <c r="BE558">
        <v>0</v>
      </c>
      <c r="BG558" t="s">
        <v>275</v>
      </c>
      <c r="BJ558" t="s">
        <v>2374</v>
      </c>
    </row>
    <row r="559" spans="1:62" x14ac:dyDescent="0.35">
      <c r="A559" t="s">
        <v>1259</v>
      </c>
      <c r="B559">
        <v>10000</v>
      </c>
      <c r="C559">
        <v>20000</v>
      </c>
      <c r="D559" s="2">
        <v>45792</v>
      </c>
      <c r="E559" t="s">
        <v>59</v>
      </c>
      <c r="F559" t="s">
        <v>1260</v>
      </c>
      <c r="G559" t="s">
        <v>783</v>
      </c>
      <c r="I559">
        <v>2</v>
      </c>
      <c r="J559" t="s">
        <v>191</v>
      </c>
      <c r="K559">
        <v>77</v>
      </c>
      <c r="L559" t="s">
        <v>5502</v>
      </c>
      <c r="M559" t="s">
        <v>5652</v>
      </c>
      <c r="N559" t="s">
        <v>110</v>
      </c>
      <c r="O559" t="s">
        <v>5449</v>
      </c>
      <c r="P559" s="3">
        <v>1250</v>
      </c>
      <c r="S559" s="2">
        <v>45786</v>
      </c>
      <c r="U559">
        <v>88</v>
      </c>
      <c r="V559" s="3">
        <v>110000</v>
      </c>
      <c r="W559" t="s">
        <v>65</v>
      </c>
      <c r="X559" t="s">
        <v>896</v>
      </c>
      <c r="Y559">
        <v>0</v>
      </c>
      <c r="Z559" s="3">
        <v>100000</v>
      </c>
      <c r="AA559" s="3">
        <v>10000</v>
      </c>
      <c r="AB559">
        <v>0</v>
      </c>
      <c r="AC559">
        <v>0</v>
      </c>
      <c r="AD559">
        <v>0</v>
      </c>
      <c r="AG559">
        <v>0</v>
      </c>
      <c r="AP559" t="s">
        <v>897</v>
      </c>
      <c r="AQ559" t="s">
        <v>113</v>
      </c>
      <c r="AR559" t="s">
        <v>5535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BC559" t="s">
        <v>63</v>
      </c>
      <c r="BD559" t="s">
        <v>1261</v>
      </c>
      <c r="BE559">
        <v>0</v>
      </c>
      <c r="BG559" t="s">
        <v>113</v>
      </c>
      <c r="BJ559" t="s">
        <v>1262</v>
      </c>
    </row>
    <row r="560" spans="1:62" x14ac:dyDescent="0.35">
      <c r="A560" t="s">
        <v>1268</v>
      </c>
      <c r="B560">
        <v>10000</v>
      </c>
      <c r="C560">
        <v>30000</v>
      </c>
      <c r="D560" s="2">
        <v>45792</v>
      </c>
      <c r="E560" t="s">
        <v>59</v>
      </c>
      <c r="F560" t="s">
        <v>1269</v>
      </c>
      <c r="G560" t="s">
        <v>783</v>
      </c>
      <c r="I560">
        <v>2</v>
      </c>
      <c r="J560" t="s">
        <v>191</v>
      </c>
      <c r="K560">
        <v>77</v>
      </c>
      <c r="L560" t="s">
        <v>5502</v>
      </c>
      <c r="M560" t="s">
        <v>5652</v>
      </c>
      <c r="N560" t="s">
        <v>110</v>
      </c>
      <c r="O560" t="s">
        <v>5449</v>
      </c>
      <c r="P560" s="3">
        <v>1250</v>
      </c>
      <c r="S560" s="2">
        <v>45786</v>
      </c>
      <c r="U560">
        <v>88</v>
      </c>
      <c r="V560" s="3">
        <v>110000</v>
      </c>
      <c r="W560" t="s">
        <v>65</v>
      </c>
      <c r="X560" t="s">
        <v>1270</v>
      </c>
      <c r="Y560">
        <v>0</v>
      </c>
      <c r="Z560" s="3">
        <v>100000</v>
      </c>
      <c r="AA560" s="3">
        <v>10000</v>
      </c>
      <c r="AB560">
        <v>0</v>
      </c>
      <c r="AC560">
        <v>0</v>
      </c>
      <c r="AD560">
        <v>0</v>
      </c>
      <c r="AG560">
        <v>0</v>
      </c>
      <c r="AP560" t="s">
        <v>1271</v>
      </c>
      <c r="AQ560" t="s">
        <v>113</v>
      </c>
      <c r="AR560" t="s">
        <v>5535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BC560" t="s">
        <v>63</v>
      </c>
      <c r="BD560" t="s">
        <v>1272</v>
      </c>
      <c r="BE560">
        <v>0</v>
      </c>
      <c r="BG560" t="s">
        <v>113</v>
      </c>
      <c r="BJ560" t="s">
        <v>1273</v>
      </c>
    </row>
    <row r="561" spans="1:62" x14ac:dyDescent="0.35">
      <c r="A561" t="s">
        <v>1274</v>
      </c>
      <c r="B561">
        <v>10000</v>
      </c>
      <c r="C561">
        <v>30000</v>
      </c>
      <c r="D561" s="2">
        <v>45792</v>
      </c>
      <c r="E561" t="s">
        <v>59</v>
      </c>
      <c r="F561" t="s">
        <v>1275</v>
      </c>
      <c r="G561" t="s">
        <v>783</v>
      </c>
      <c r="I561">
        <v>2</v>
      </c>
      <c r="J561" t="s">
        <v>191</v>
      </c>
      <c r="K561">
        <v>77</v>
      </c>
      <c r="L561" t="s">
        <v>5502</v>
      </c>
      <c r="M561" t="s">
        <v>5652</v>
      </c>
      <c r="N561" t="s">
        <v>2375</v>
      </c>
      <c r="O561" t="e">
        <v>#N/A</v>
      </c>
      <c r="P561" s="3">
        <v>1250</v>
      </c>
      <c r="S561" s="2">
        <v>45786</v>
      </c>
      <c r="U561">
        <v>88</v>
      </c>
      <c r="V561" s="3">
        <v>110000</v>
      </c>
      <c r="W561" t="s">
        <v>65</v>
      </c>
      <c r="X561" t="s">
        <v>1276</v>
      </c>
      <c r="Y561">
        <v>0</v>
      </c>
      <c r="Z561" s="3">
        <v>100000</v>
      </c>
      <c r="AA561" s="3">
        <v>10000</v>
      </c>
      <c r="AB561">
        <v>0</v>
      </c>
      <c r="AC561">
        <v>0</v>
      </c>
      <c r="AD561">
        <v>0</v>
      </c>
      <c r="AG561">
        <v>0</v>
      </c>
      <c r="AP561" t="s">
        <v>1277</v>
      </c>
      <c r="AQ561" t="s">
        <v>113</v>
      </c>
      <c r="AR561" t="s">
        <v>5535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BC561" t="s">
        <v>63</v>
      </c>
      <c r="BD561" t="s">
        <v>1278</v>
      </c>
      <c r="BE561">
        <v>0</v>
      </c>
      <c r="BG561" t="s">
        <v>113</v>
      </c>
      <c r="BJ561" t="s">
        <v>1279</v>
      </c>
    </row>
    <row r="562" spans="1:62" x14ac:dyDescent="0.35">
      <c r="A562" t="s">
        <v>2376</v>
      </c>
      <c r="B562">
        <v>10000</v>
      </c>
      <c r="C562">
        <v>10000</v>
      </c>
      <c r="D562" s="2">
        <v>45786</v>
      </c>
      <c r="E562" t="s">
        <v>59</v>
      </c>
      <c r="F562" t="s">
        <v>2377</v>
      </c>
      <c r="G562" t="s">
        <v>2378</v>
      </c>
      <c r="I562">
        <v>1</v>
      </c>
      <c r="J562" t="s">
        <v>191</v>
      </c>
      <c r="K562">
        <v>32</v>
      </c>
      <c r="L562" t="s">
        <v>5515</v>
      </c>
      <c r="M562" t="s">
        <v>5656</v>
      </c>
      <c r="N562" t="s">
        <v>229</v>
      </c>
      <c r="O562" t="s">
        <v>5464</v>
      </c>
      <c r="P562" s="3">
        <v>5860</v>
      </c>
      <c r="S562" s="2">
        <v>45786</v>
      </c>
      <c r="T562">
        <v>3</v>
      </c>
      <c r="U562">
        <v>1</v>
      </c>
      <c r="V562" s="3">
        <v>5860</v>
      </c>
      <c r="W562" t="s">
        <v>65</v>
      </c>
      <c r="X562" t="s">
        <v>520</v>
      </c>
      <c r="Y562">
        <v>0</v>
      </c>
      <c r="Z562" s="3">
        <v>5360</v>
      </c>
      <c r="AA562">
        <v>500</v>
      </c>
      <c r="AB562">
        <v>0</v>
      </c>
      <c r="AC562">
        <v>0</v>
      </c>
      <c r="AD562">
        <v>0</v>
      </c>
      <c r="AG562">
        <v>0</v>
      </c>
      <c r="AP562" t="s">
        <v>521</v>
      </c>
      <c r="AQ562" t="s">
        <v>224</v>
      </c>
      <c r="AR562" t="s">
        <v>5542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BC562" t="s">
        <v>63</v>
      </c>
      <c r="BD562" t="s">
        <v>2379</v>
      </c>
      <c r="BE562">
        <v>0</v>
      </c>
      <c r="BG562" t="s">
        <v>224</v>
      </c>
      <c r="BJ562" t="s">
        <v>1288</v>
      </c>
    </row>
    <row r="563" spans="1:62" x14ac:dyDescent="0.35">
      <c r="A563" t="s">
        <v>2044</v>
      </c>
      <c r="B563">
        <v>10000</v>
      </c>
      <c r="C563">
        <v>20000</v>
      </c>
      <c r="D563" s="2">
        <v>45790</v>
      </c>
      <c r="E563" t="s">
        <v>59</v>
      </c>
      <c r="F563" t="s">
        <v>2045</v>
      </c>
      <c r="G563" t="s">
        <v>122</v>
      </c>
      <c r="I563">
        <v>2</v>
      </c>
      <c r="J563" t="s">
        <v>191</v>
      </c>
      <c r="K563">
        <v>63</v>
      </c>
      <c r="L563" t="s">
        <v>5504</v>
      </c>
      <c r="M563" t="s">
        <v>5656</v>
      </c>
      <c r="N563" t="s">
        <v>129</v>
      </c>
      <c r="O563" t="s">
        <v>5451</v>
      </c>
      <c r="P563" s="3">
        <v>3750</v>
      </c>
      <c r="S563" s="2">
        <v>45786</v>
      </c>
      <c r="U563">
        <v>16</v>
      </c>
      <c r="V563" s="3">
        <v>60000</v>
      </c>
      <c r="W563" t="s">
        <v>65</v>
      </c>
      <c r="X563" t="s">
        <v>132</v>
      </c>
      <c r="Y563">
        <v>0</v>
      </c>
      <c r="Z563" s="3">
        <v>60000</v>
      </c>
      <c r="AA563">
        <v>0</v>
      </c>
      <c r="AB563">
        <v>0</v>
      </c>
      <c r="AC563">
        <v>0</v>
      </c>
      <c r="AD563">
        <v>0</v>
      </c>
      <c r="AG563">
        <v>0</v>
      </c>
      <c r="AP563" t="s">
        <v>133</v>
      </c>
      <c r="AQ563" t="s">
        <v>127</v>
      </c>
      <c r="AR563" t="s">
        <v>5536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BC563" t="s">
        <v>63</v>
      </c>
      <c r="BD563" t="s">
        <v>2046</v>
      </c>
      <c r="BE563">
        <v>0</v>
      </c>
      <c r="BG563" t="s">
        <v>127</v>
      </c>
      <c r="BJ563" t="s">
        <v>2047</v>
      </c>
    </row>
    <row r="564" spans="1:62" x14ac:dyDescent="0.35">
      <c r="A564" t="s">
        <v>2048</v>
      </c>
      <c r="B564">
        <v>10000</v>
      </c>
      <c r="C564">
        <v>20000</v>
      </c>
      <c r="D564" s="2">
        <v>45790</v>
      </c>
      <c r="E564" t="s">
        <v>59</v>
      </c>
      <c r="F564" t="s">
        <v>2049</v>
      </c>
      <c r="G564" t="s">
        <v>122</v>
      </c>
      <c r="I564">
        <v>2</v>
      </c>
      <c r="J564" t="s">
        <v>191</v>
      </c>
      <c r="K564">
        <v>63</v>
      </c>
      <c r="L564" t="s">
        <v>5504</v>
      </c>
      <c r="M564" t="s">
        <v>5656</v>
      </c>
      <c r="N564" t="s">
        <v>129</v>
      </c>
      <c r="O564" t="s">
        <v>5451</v>
      </c>
      <c r="P564" s="3">
        <v>3750</v>
      </c>
      <c r="S564" s="2">
        <v>45786</v>
      </c>
      <c r="U564">
        <v>16</v>
      </c>
      <c r="V564" s="3">
        <v>60000</v>
      </c>
      <c r="W564" t="s">
        <v>65</v>
      </c>
      <c r="X564" t="s">
        <v>132</v>
      </c>
      <c r="Y564">
        <v>0</v>
      </c>
      <c r="Z564" s="3">
        <v>60000</v>
      </c>
      <c r="AA564">
        <v>0</v>
      </c>
      <c r="AB564">
        <v>0</v>
      </c>
      <c r="AC564">
        <v>0</v>
      </c>
      <c r="AD564">
        <v>0</v>
      </c>
      <c r="AG564">
        <v>0</v>
      </c>
      <c r="AP564" t="s">
        <v>133</v>
      </c>
      <c r="AQ564" t="s">
        <v>127</v>
      </c>
      <c r="AR564" t="s">
        <v>5536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BC564" t="s">
        <v>63</v>
      </c>
      <c r="BD564" t="s">
        <v>2050</v>
      </c>
      <c r="BE564">
        <v>0</v>
      </c>
      <c r="BG564" t="s">
        <v>127</v>
      </c>
      <c r="BJ564" t="s">
        <v>2051</v>
      </c>
    </row>
    <row r="565" spans="1:62" x14ac:dyDescent="0.35">
      <c r="A565" t="s">
        <v>2056</v>
      </c>
      <c r="B565">
        <v>10000</v>
      </c>
      <c r="C565">
        <v>20000</v>
      </c>
      <c r="D565" s="2">
        <v>45790</v>
      </c>
      <c r="E565" t="s">
        <v>59</v>
      </c>
      <c r="F565" t="s">
        <v>2057</v>
      </c>
      <c r="G565" t="s">
        <v>122</v>
      </c>
      <c r="I565">
        <v>2</v>
      </c>
      <c r="J565" t="s">
        <v>191</v>
      </c>
      <c r="K565">
        <v>63</v>
      </c>
      <c r="L565" t="s">
        <v>5504</v>
      </c>
      <c r="M565" t="s">
        <v>5656</v>
      </c>
      <c r="N565" t="s">
        <v>129</v>
      </c>
      <c r="O565" t="s">
        <v>5451</v>
      </c>
      <c r="P565" s="3">
        <v>7500</v>
      </c>
      <c r="S565" s="2">
        <v>45786</v>
      </c>
      <c r="U565">
        <v>16</v>
      </c>
      <c r="V565" s="3">
        <v>120000</v>
      </c>
      <c r="W565" t="s">
        <v>65</v>
      </c>
      <c r="X565" t="s">
        <v>132</v>
      </c>
      <c r="Y565">
        <v>0</v>
      </c>
      <c r="Z565" s="3">
        <v>120000</v>
      </c>
      <c r="AA565">
        <v>0</v>
      </c>
      <c r="AB565">
        <v>0</v>
      </c>
      <c r="AC565">
        <v>0</v>
      </c>
      <c r="AD565">
        <v>0</v>
      </c>
      <c r="AG565">
        <v>0</v>
      </c>
      <c r="AP565" t="s">
        <v>133</v>
      </c>
      <c r="AQ565" t="s">
        <v>134</v>
      </c>
      <c r="AR565" t="s">
        <v>5537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BC565" t="s">
        <v>63</v>
      </c>
      <c r="BD565" t="s">
        <v>2058</v>
      </c>
      <c r="BE565">
        <v>0</v>
      </c>
      <c r="BG565" t="s">
        <v>134</v>
      </c>
      <c r="BJ565" t="s">
        <v>2059</v>
      </c>
    </row>
    <row r="566" spans="1:62" x14ac:dyDescent="0.35">
      <c r="A566" t="s">
        <v>2060</v>
      </c>
      <c r="B566">
        <v>10000</v>
      </c>
      <c r="C566">
        <v>20000</v>
      </c>
      <c r="D566" s="2">
        <v>45790</v>
      </c>
      <c r="E566" t="s">
        <v>59</v>
      </c>
      <c r="F566" t="s">
        <v>608</v>
      </c>
      <c r="G566" t="s">
        <v>122</v>
      </c>
      <c r="I566">
        <v>2</v>
      </c>
      <c r="J566" t="s">
        <v>191</v>
      </c>
      <c r="K566">
        <v>63</v>
      </c>
      <c r="L566" t="s">
        <v>5504</v>
      </c>
      <c r="M566" t="s">
        <v>5656</v>
      </c>
      <c r="N566" t="s">
        <v>129</v>
      </c>
      <c r="O566" t="s">
        <v>5451</v>
      </c>
      <c r="P566" s="3">
        <v>7500</v>
      </c>
      <c r="S566" s="2">
        <v>45786</v>
      </c>
      <c r="U566">
        <v>16</v>
      </c>
      <c r="V566" s="3">
        <v>120000</v>
      </c>
      <c r="W566" t="s">
        <v>65</v>
      </c>
      <c r="X566" t="s">
        <v>132</v>
      </c>
      <c r="Y566">
        <v>0</v>
      </c>
      <c r="Z566" s="3">
        <v>120000</v>
      </c>
      <c r="AA566">
        <v>0</v>
      </c>
      <c r="AB566">
        <v>0</v>
      </c>
      <c r="AC566">
        <v>0</v>
      </c>
      <c r="AD566">
        <v>0</v>
      </c>
      <c r="AG566">
        <v>0</v>
      </c>
      <c r="AP566" t="s">
        <v>133</v>
      </c>
      <c r="AQ566" t="s">
        <v>134</v>
      </c>
      <c r="AR566" t="s">
        <v>5537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BC566" t="s">
        <v>63</v>
      </c>
      <c r="BD566" t="s">
        <v>2061</v>
      </c>
      <c r="BE566">
        <v>0</v>
      </c>
      <c r="BG566" t="s">
        <v>134</v>
      </c>
      <c r="BJ566" t="s">
        <v>2062</v>
      </c>
    </row>
    <row r="567" spans="1:62" x14ac:dyDescent="0.35">
      <c r="A567" t="s">
        <v>2380</v>
      </c>
      <c r="B567">
        <v>10000</v>
      </c>
      <c r="C567">
        <v>10000</v>
      </c>
      <c r="D567" s="2">
        <v>45790</v>
      </c>
      <c r="E567" t="s">
        <v>59</v>
      </c>
      <c r="F567" t="s">
        <v>178</v>
      </c>
      <c r="G567" t="s">
        <v>122</v>
      </c>
      <c r="I567">
        <v>1</v>
      </c>
      <c r="J567" t="s">
        <v>191</v>
      </c>
      <c r="K567">
        <v>78</v>
      </c>
      <c r="L567" t="s">
        <v>5503</v>
      </c>
      <c r="M567" t="s">
        <v>5656</v>
      </c>
      <c r="N567" t="s">
        <v>124</v>
      </c>
      <c r="O567" t="s">
        <v>5450</v>
      </c>
      <c r="P567" s="3">
        <v>8000</v>
      </c>
      <c r="S567" s="2">
        <v>45786</v>
      </c>
      <c r="U567">
        <v>16</v>
      </c>
      <c r="V567" s="3">
        <v>128000</v>
      </c>
      <c r="W567" t="s">
        <v>65</v>
      </c>
      <c r="X567" t="s">
        <v>132</v>
      </c>
      <c r="Y567">
        <v>0</v>
      </c>
      <c r="Z567" s="3">
        <v>120000</v>
      </c>
      <c r="AA567" s="3">
        <v>8000</v>
      </c>
      <c r="AB567">
        <v>0</v>
      </c>
      <c r="AC567">
        <v>0</v>
      </c>
      <c r="AD567">
        <v>0</v>
      </c>
      <c r="AG567">
        <v>0</v>
      </c>
      <c r="AP567" t="s">
        <v>133</v>
      </c>
      <c r="AQ567" t="s">
        <v>134</v>
      </c>
      <c r="AR567" t="s">
        <v>5537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BC567" t="s">
        <v>63</v>
      </c>
      <c r="BD567" t="s">
        <v>2381</v>
      </c>
      <c r="BE567">
        <v>0</v>
      </c>
      <c r="BG567" t="s">
        <v>134</v>
      </c>
      <c r="BJ567" t="s">
        <v>2382</v>
      </c>
    </row>
    <row r="568" spans="1:62" x14ac:dyDescent="0.35">
      <c r="A568" t="s">
        <v>2380</v>
      </c>
      <c r="B568">
        <v>10000</v>
      </c>
      <c r="C568">
        <v>20000</v>
      </c>
      <c r="D568" s="2">
        <v>45790</v>
      </c>
      <c r="E568" t="s">
        <v>59</v>
      </c>
      <c r="F568" t="s">
        <v>178</v>
      </c>
      <c r="G568" t="s">
        <v>122</v>
      </c>
      <c r="I568">
        <v>2</v>
      </c>
      <c r="J568" t="s">
        <v>191</v>
      </c>
      <c r="K568">
        <v>63</v>
      </c>
      <c r="L568" t="s">
        <v>5504</v>
      </c>
      <c r="M568" t="s">
        <v>5656</v>
      </c>
      <c r="N568" t="s">
        <v>129</v>
      </c>
      <c r="O568" t="s">
        <v>5451</v>
      </c>
      <c r="P568" s="3">
        <v>7500</v>
      </c>
      <c r="S568" s="2">
        <v>45786</v>
      </c>
      <c r="U568">
        <v>16</v>
      </c>
      <c r="V568" s="3">
        <v>120000</v>
      </c>
      <c r="W568" t="s">
        <v>65</v>
      </c>
      <c r="X568" t="s">
        <v>132</v>
      </c>
      <c r="Y568">
        <v>0</v>
      </c>
      <c r="Z568" s="3">
        <v>120000</v>
      </c>
      <c r="AA568">
        <v>0</v>
      </c>
      <c r="AB568">
        <v>0</v>
      </c>
      <c r="AC568">
        <v>0</v>
      </c>
      <c r="AD568">
        <v>0</v>
      </c>
      <c r="AG568">
        <v>0</v>
      </c>
      <c r="AP568" t="s">
        <v>133</v>
      </c>
      <c r="AQ568" t="s">
        <v>134</v>
      </c>
      <c r="AR568" t="s">
        <v>5537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BC568" t="s">
        <v>63</v>
      </c>
      <c r="BD568" t="s">
        <v>2381</v>
      </c>
      <c r="BE568">
        <v>0</v>
      </c>
      <c r="BG568" t="s">
        <v>134</v>
      </c>
      <c r="BJ568" t="s">
        <v>2382</v>
      </c>
    </row>
    <row r="569" spans="1:62" x14ac:dyDescent="0.35">
      <c r="A569" t="s">
        <v>2063</v>
      </c>
      <c r="B569">
        <v>10000</v>
      </c>
      <c r="C569">
        <v>30000</v>
      </c>
      <c r="D569" s="2">
        <v>45790</v>
      </c>
      <c r="E569" t="s">
        <v>59</v>
      </c>
      <c r="F569" t="s">
        <v>2064</v>
      </c>
      <c r="G569" t="s">
        <v>122</v>
      </c>
      <c r="I569">
        <v>2</v>
      </c>
      <c r="J569" t="s">
        <v>191</v>
      </c>
      <c r="K569">
        <v>63</v>
      </c>
      <c r="L569" t="s">
        <v>5504</v>
      </c>
      <c r="M569" t="s">
        <v>5656</v>
      </c>
      <c r="N569" t="s">
        <v>129</v>
      </c>
      <c r="O569" t="s">
        <v>5451</v>
      </c>
      <c r="P569" s="3">
        <v>2500</v>
      </c>
      <c r="S569" s="2">
        <v>45786</v>
      </c>
      <c r="U569">
        <v>16</v>
      </c>
      <c r="V569" s="3">
        <v>40000</v>
      </c>
      <c r="W569" t="s">
        <v>65</v>
      </c>
      <c r="X569" t="s">
        <v>2065</v>
      </c>
      <c r="Y569">
        <v>0</v>
      </c>
      <c r="Z569" s="3">
        <v>40000</v>
      </c>
      <c r="AA569">
        <v>0</v>
      </c>
      <c r="AB569">
        <v>0</v>
      </c>
      <c r="AC569">
        <v>0</v>
      </c>
      <c r="AD569">
        <v>0</v>
      </c>
      <c r="AG569">
        <v>0</v>
      </c>
      <c r="AP569" t="s">
        <v>2066</v>
      </c>
      <c r="AQ569" t="s">
        <v>134</v>
      </c>
      <c r="AR569" t="s">
        <v>5537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BC569" t="s">
        <v>63</v>
      </c>
      <c r="BD569" t="s">
        <v>2067</v>
      </c>
      <c r="BE569">
        <v>0</v>
      </c>
      <c r="BG569" t="s">
        <v>134</v>
      </c>
      <c r="BJ569" t="s">
        <v>2068</v>
      </c>
    </row>
    <row r="570" spans="1:62" x14ac:dyDescent="0.35">
      <c r="A570" t="s">
        <v>1710</v>
      </c>
      <c r="B570">
        <v>10000</v>
      </c>
      <c r="C570">
        <v>20000</v>
      </c>
      <c r="D570" s="2">
        <v>45790</v>
      </c>
      <c r="E570" t="s">
        <v>59</v>
      </c>
      <c r="F570" t="s">
        <v>1711</v>
      </c>
      <c r="G570" t="s">
        <v>122</v>
      </c>
      <c r="I570">
        <v>2</v>
      </c>
      <c r="J570" t="s">
        <v>191</v>
      </c>
      <c r="K570">
        <v>63</v>
      </c>
      <c r="L570" t="s">
        <v>5504</v>
      </c>
      <c r="M570" t="s">
        <v>5656</v>
      </c>
      <c r="N570" t="s">
        <v>129</v>
      </c>
      <c r="O570" t="s">
        <v>5451</v>
      </c>
      <c r="P570" s="3">
        <v>2500</v>
      </c>
      <c r="S570" s="2">
        <v>45786</v>
      </c>
      <c r="U570">
        <v>16</v>
      </c>
      <c r="V570" s="3">
        <v>40000</v>
      </c>
      <c r="W570" t="s">
        <v>65</v>
      </c>
      <c r="X570" t="s">
        <v>1576</v>
      </c>
      <c r="Y570">
        <v>0</v>
      </c>
      <c r="Z570" s="3">
        <v>40000</v>
      </c>
      <c r="AA570">
        <v>0</v>
      </c>
      <c r="AB570">
        <v>0</v>
      </c>
      <c r="AC570">
        <v>0</v>
      </c>
      <c r="AD570">
        <v>0</v>
      </c>
      <c r="AG570">
        <v>0</v>
      </c>
      <c r="AP570" t="s">
        <v>1577</v>
      </c>
      <c r="AQ570" t="s">
        <v>134</v>
      </c>
      <c r="AR570" t="s">
        <v>5537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BC570" t="s">
        <v>63</v>
      </c>
      <c r="BD570" t="s">
        <v>1712</v>
      </c>
      <c r="BE570">
        <v>0</v>
      </c>
      <c r="BG570" t="s">
        <v>134</v>
      </c>
      <c r="BJ570" t="s">
        <v>1713</v>
      </c>
    </row>
    <row r="571" spans="1:62" x14ac:dyDescent="0.35">
      <c r="A571" t="s">
        <v>2383</v>
      </c>
      <c r="B571">
        <v>10000</v>
      </c>
      <c r="C571">
        <v>10000</v>
      </c>
      <c r="D571" s="2">
        <v>45791</v>
      </c>
      <c r="E571" t="s">
        <v>59</v>
      </c>
      <c r="F571" t="s">
        <v>2384</v>
      </c>
      <c r="G571" t="s">
        <v>2385</v>
      </c>
      <c r="I571">
        <v>1</v>
      </c>
      <c r="J571" t="s">
        <v>191</v>
      </c>
      <c r="K571">
        <v>66</v>
      </c>
      <c r="L571" t="s">
        <v>5505</v>
      </c>
      <c r="M571" t="s">
        <v>5654</v>
      </c>
      <c r="N571" t="s">
        <v>144</v>
      </c>
      <c r="O571" t="s">
        <v>5453</v>
      </c>
      <c r="P571" s="3">
        <v>80000</v>
      </c>
      <c r="S571" s="2">
        <v>45786</v>
      </c>
      <c r="U571">
        <v>1</v>
      </c>
      <c r="V571" s="3">
        <v>80000</v>
      </c>
      <c r="W571" t="s">
        <v>65</v>
      </c>
      <c r="X571" t="s">
        <v>1703</v>
      </c>
      <c r="Y571">
        <v>0</v>
      </c>
      <c r="Z571" s="3">
        <v>80000</v>
      </c>
      <c r="AA571">
        <v>0</v>
      </c>
      <c r="AB571">
        <v>0</v>
      </c>
      <c r="AC571">
        <v>0</v>
      </c>
      <c r="AD571">
        <v>0</v>
      </c>
      <c r="AG571">
        <v>0</v>
      </c>
      <c r="AP571" t="s">
        <v>1704</v>
      </c>
      <c r="AQ571" t="s">
        <v>134</v>
      </c>
      <c r="AR571" t="s">
        <v>5537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BC571" t="s">
        <v>63</v>
      </c>
      <c r="BD571" t="s">
        <v>2386</v>
      </c>
      <c r="BE571">
        <v>0</v>
      </c>
      <c r="BG571" t="s">
        <v>134</v>
      </c>
      <c r="BJ571" t="s">
        <v>2387</v>
      </c>
    </row>
    <row r="572" spans="1:62" x14ac:dyDescent="0.35">
      <c r="A572" t="s">
        <v>2069</v>
      </c>
      <c r="B572">
        <v>10000</v>
      </c>
      <c r="C572">
        <v>20000</v>
      </c>
      <c r="D572" s="2">
        <v>45796</v>
      </c>
      <c r="E572" t="s">
        <v>59</v>
      </c>
      <c r="F572" t="s">
        <v>2070</v>
      </c>
      <c r="G572" t="s">
        <v>2071</v>
      </c>
      <c r="I572">
        <v>1</v>
      </c>
      <c r="J572" t="s">
        <v>191</v>
      </c>
      <c r="K572">
        <v>62</v>
      </c>
      <c r="L572" t="s">
        <v>5505</v>
      </c>
      <c r="M572" t="s">
        <v>5654</v>
      </c>
      <c r="N572" t="s">
        <v>140</v>
      </c>
      <c r="O572" t="s">
        <v>5452</v>
      </c>
      <c r="P572" s="3">
        <v>200000</v>
      </c>
      <c r="S572" s="2">
        <v>45786</v>
      </c>
      <c r="U572">
        <v>1</v>
      </c>
      <c r="V572" s="3">
        <v>200000</v>
      </c>
      <c r="W572" t="s">
        <v>65</v>
      </c>
      <c r="X572" t="s">
        <v>141</v>
      </c>
      <c r="Y572">
        <v>0</v>
      </c>
      <c r="Z572" s="3">
        <v>200000</v>
      </c>
      <c r="AA572">
        <v>0</v>
      </c>
      <c r="AB572">
        <v>0</v>
      </c>
      <c r="AC572">
        <v>0</v>
      </c>
      <c r="AD572">
        <v>0</v>
      </c>
      <c r="AG572">
        <v>0</v>
      </c>
      <c r="AP572" t="s">
        <v>142</v>
      </c>
      <c r="AQ572" t="s">
        <v>134</v>
      </c>
      <c r="AR572" t="s">
        <v>5537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BC572" t="s">
        <v>63</v>
      </c>
      <c r="BD572" t="s">
        <v>2072</v>
      </c>
      <c r="BE572">
        <v>0</v>
      </c>
      <c r="BG572" t="s">
        <v>134</v>
      </c>
      <c r="BJ572" t="s">
        <v>2073</v>
      </c>
    </row>
    <row r="573" spans="1:62" x14ac:dyDescent="0.35">
      <c r="A573" t="s">
        <v>2388</v>
      </c>
      <c r="B573">
        <v>10000</v>
      </c>
      <c r="C573">
        <v>10000</v>
      </c>
      <c r="D573" s="2">
        <v>45792</v>
      </c>
      <c r="E573" t="s">
        <v>59</v>
      </c>
      <c r="F573" t="s">
        <v>2389</v>
      </c>
      <c r="G573" t="s">
        <v>2075</v>
      </c>
      <c r="I573">
        <v>1</v>
      </c>
      <c r="J573" t="s">
        <v>191</v>
      </c>
      <c r="K573">
        <v>87</v>
      </c>
      <c r="L573" t="s">
        <v>5526</v>
      </c>
      <c r="N573" t="s">
        <v>1734</v>
      </c>
      <c r="O573" t="s">
        <v>5489</v>
      </c>
      <c r="P573" s="3">
        <v>20250</v>
      </c>
      <c r="S573" s="2">
        <v>45786</v>
      </c>
      <c r="U573">
        <v>2</v>
      </c>
      <c r="V573" s="3">
        <v>40500</v>
      </c>
      <c r="W573" t="s">
        <v>65</v>
      </c>
      <c r="X573" t="s">
        <v>1716</v>
      </c>
      <c r="Y573">
        <v>0</v>
      </c>
      <c r="Z573" s="3">
        <v>40500</v>
      </c>
      <c r="AA573">
        <v>0</v>
      </c>
      <c r="AB573">
        <v>0</v>
      </c>
      <c r="AC573">
        <v>0</v>
      </c>
      <c r="AD573">
        <v>0</v>
      </c>
      <c r="AG573">
        <v>0</v>
      </c>
      <c r="AP573" t="s">
        <v>1717</v>
      </c>
      <c r="AQ573" t="s">
        <v>134</v>
      </c>
      <c r="AR573" t="s">
        <v>5537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BC573" t="s">
        <v>63</v>
      </c>
      <c r="BD573" t="s">
        <v>2390</v>
      </c>
      <c r="BE573">
        <v>0</v>
      </c>
      <c r="BG573" t="s">
        <v>134</v>
      </c>
      <c r="BJ573" t="s">
        <v>2391</v>
      </c>
    </row>
    <row r="574" spans="1:62" x14ac:dyDescent="0.35">
      <c r="A574" t="s">
        <v>2392</v>
      </c>
      <c r="B574">
        <v>10000</v>
      </c>
      <c r="C574">
        <v>10000</v>
      </c>
      <c r="D574" s="2">
        <v>45797</v>
      </c>
      <c r="E574" t="s">
        <v>59</v>
      </c>
      <c r="F574" t="s">
        <v>2393</v>
      </c>
      <c r="G574" t="s">
        <v>2394</v>
      </c>
      <c r="I574">
        <v>1</v>
      </c>
      <c r="J574" t="s">
        <v>191</v>
      </c>
      <c r="K574">
        <v>79</v>
      </c>
      <c r="L574" t="s">
        <v>5497</v>
      </c>
      <c r="M574" t="s">
        <v>5651</v>
      </c>
      <c r="N574" t="s">
        <v>387</v>
      </c>
      <c r="O574" t="s">
        <v>5474</v>
      </c>
      <c r="P574" s="3">
        <v>4040</v>
      </c>
      <c r="S574" s="2">
        <v>45786</v>
      </c>
      <c r="U574">
        <v>108</v>
      </c>
      <c r="V574" s="3">
        <v>436320</v>
      </c>
      <c r="W574" t="s">
        <v>65</v>
      </c>
      <c r="X574" t="s">
        <v>2395</v>
      </c>
      <c r="Y574">
        <v>0</v>
      </c>
      <c r="Z574" s="3">
        <v>400000</v>
      </c>
      <c r="AA574" s="3">
        <v>36320</v>
      </c>
      <c r="AB574">
        <v>0</v>
      </c>
      <c r="AC574">
        <v>0</v>
      </c>
      <c r="AD574">
        <v>0</v>
      </c>
      <c r="AG574">
        <v>0</v>
      </c>
      <c r="AP574" t="s">
        <v>2396</v>
      </c>
      <c r="AQ574" t="s">
        <v>68</v>
      </c>
      <c r="AR574" t="s">
        <v>5530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BC574" t="s">
        <v>63</v>
      </c>
      <c r="BD574" t="s">
        <v>2397</v>
      </c>
      <c r="BE574">
        <v>0</v>
      </c>
      <c r="BG574" t="s">
        <v>68</v>
      </c>
      <c r="BJ574" t="s">
        <v>2398</v>
      </c>
    </row>
    <row r="575" spans="1:62" x14ac:dyDescent="0.35">
      <c r="A575" t="s">
        <v>2399</v>
      </c>
      <c r="B575">
        <v>10000</v>
      </c>
      <c r="C575">
        <v>10000</v>
      </c>
      <c r="D575" s="2">
        <v>45786</v>
      </c>
      <c r="E575" t="s">
        <v>59</v>
      </c>
      <c r="F575" t="s">
        <v>2400</v>
      </c>
      <c r="G575" t="s">
        <v>1881</v>
      </c>
      <c r="I575">
        <v>1</v>
      </c>
      <c r="J575" t="s">
        <v>191</v>
      </c>
      <c r="K575">
        <v>72</v>
      </c>
      <c r="L575" t="s">
        <v>5501</v>
      </c>
      <c r="M575" t="s">
        <v>5651</v>
      </c>
      <c r="N575" t="s">
        <v>102</v>
      </c>
      <c r="O575" t="s">
        <v>5448</v>
      </c>
      <c r="P575" s="3">
        <v>4000</v>
      </c>
      <c r="S575" s="2">
        <v>45786</v>
      </c>
      <c r="U575">
        <v>6</v>
      </c>
      <c r="V575" s="3">
        <v>24000</v>
      </c>
      <c r="W575" t="s">
        <v>65</v>
      </c>
      <c r="X575">
        <v>83014520001</v>
      </c>
      <c r="Y575">
        <v>0</v>
      </c>
      <c r="Z575" s="3">
        <v>20000</v>
      </c>
      <c r="AA575" s="3">
        <v>4000</v>
      </c>
      <c r="AB575">
        <v>0</v>
      </c>
      <c r="AC575">
        <v>0</v>
      </c>
      <c r="AD575">
        <v>0</v>
      </c>
      <c r="AG575">
        <v>0</v>
      </c>
      <c r="AP575">
        <v>8301452</v>
      </c>
      <c r="AQ575" t="s">
        <v>83</v>
      </c>
      <c r="AR575" t="s">
        <v>5532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BC575" t="s">
        <v>63</v>
      </c>
      <c r="BD575" t="s">
        <v>2401</v>
      </c>
      <c r="BE575">
        <v>0</v>
      </c>
      <c r="BG575" t="s">
        <v>83</v>
      </c>
      <c r="BJ575" t="s">
        <v>2402</v>
      </c>
    </row>
    <row r="576" spans="1:62" x14ac:dyDescent="0.35">
      <c r="A576" t="s">
        <v>2399</v>
      </c>
      <c r="B576">
        <v>10000</v>
      </c>
      <c r="C576">
        <v>20000</v>
      </c>
      <c r="D576" s="2">
        <v>45786</v>
      </c>
      <c r="E576" t="s">
        <v>59</v>
      </c>
      <c r="F576" t="s">
        <v>2400</v>
      </c>
      <c r="G576" t="s">
        <v>1881</v>
      </c>
      <c r="I576">
        <v>2</v>
      </c>
      <c r="J576" t="s">
        <v>191</v>
      </c>
      <c r="K576">
        <v>71</v>
      </c>
      <c r="L576" t="s">
        <v>5511</v>
      </c>
      <c r="M576" t="s">
        <v>5657</v>
      </c>
      <c r="N576" t="s">
        <v>201</v>
      </c>
      <c r="O576" t="s">
        <v>5461</v>
      </c>
      <c r="P576" s="3">
        <v>3334</v>
      </c>
      <c r="S576" s="2">
        <v>45786</v>
      </c>
      <c r="U576">
        <v>6</v>
      </c>
      <c r="V576" s="3">
        <v>20004</v>
      </c>
      <c r="W576" t="s">
        <v>65</v>
      </c>
      <c r="X576">
        <v>83014520001</v>
      </c>
      <c r="Y576">
        <v>0</v>
      </c>
      <c r="Z576" s="3">
        <v>20000</v>
      </c>
      <c r="AA576">
        <v>4</v>
      </c>
      <c r="AB576">
        <v>0</v>
      </c>
      <c r="AC576">
        <v>0</v>
      </c>
      <c r="AD576">
        <v>0</v>
      </c>
      <c r="AG576">
        <v>0</v>
      </c>
      <c r="AP576">
        <v>8301452</v>
      </c>
      <c r="AQ576" t="s">
        <v>83</v>
      </c>
      <c r="AR576" t="s">
        <v>5532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BC576" t="s">
        <v>63</v>
      </c>
      <c r="BD576" t="s">
        <v>2401</v>
      </c>
      <c r="BE576">
        <v>0</v>
      </c>
      <c r="BG576" t="s">
        <v>83</v>
      </c>
      <c r="BJ576" t="s">
        <v>2402</v>
      </c>
    </row>
    <row r="577" spans="1:62" x14ac:dyDescent="0.35">
      <c r="A577" t="s">
        <v>2403</v>
      </c>
      <c r="B577">
        <v>10000</v>
      </c>
      <c r="C577">
        <v>10000</v>
      </c>
      <c r="D577" s="2">
        <v>45790</v>
      </c>
      <c r="E577" t="s">
        <v>59</v>
      </c>
      <c r="F577" t="s">
        <v>2404</v>
      </c>
      <c r="G577" t="s">
        <v>1881</v>
      </c>
      <c r="I577">
        <v>1</v>
      </c>
      <c r="J577" t="s">
        <v>191</v>
      </c>
      <c r="K577">
        <v>72</v>
      </c>
      <c r="L577" t="s">
        <v>5501</v>
      </c>
      <c r="M577" t="s">
        <v>5651</v>
      </c>
      <c r="N577" t="s">
        <v>102</v>
      </c>
      <c r="O577" t="s">
        <v>5448</v>
      </c>
      <c r="P577" s="3">
        <v>3000</v>
      </c>
      <c r="S577" s="2">
        <v>45786</v>
      </c>
      <c r="U577">
        <v>4</v>
      </c>
      <c r="V577" s="3">
        <v>12000</v>
      </c>
      <c r="W577" t="s">
        <v>65</v>
      </c>
      <c r="X577">
        <v>83014530001</v>
      </c>
      <c r="Y577">
        <v>0</v>
      </c>
      <c r="Z577" s="3">
        <v>10000</v>
      </c>
      <c r="AA577" s="3">
        <v>2000</v>
      </c>
      <c r="AB577">
        <v>0</v>
      </c>
      <c r="AC577">
        <v>0</v>
      </c>
      <c r="AD577">
        <v>0</v>
      </c>
      <c r="AG577">
        <v>0</v>
      </c>
      <c r="AP577">
        <v>8301453</v>
      </c>
      <c r="AQ577" t="s">
        <v>83</v>
      </c>
      <c r="AR577" t="s">
        <v>5532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BC577" t="s">
        <v>63</v>
      </c>
      <c r="BD577" t="s">
        <v>2405</v>
      </c>
      <c r="BE577">
        <v>0</v>
      </c>
      <c r="BG577" t="s">
        <v>83</v>
      </c>
      <c r="BJ577" t="s">
        <v>2402</v>
      </c>
    </row>
    <row r="578" spans="1:62" x14ac:dyDescent="0.35">
      <c r="A578" t="s">
        <v>1317</v>
      </c>
      <c r="B578">
        <v>10000</v>
      </c>
      <c r="C578">
        <v>20000</v>
      </c>
      <c r="D578" s="2">
        <v>45791</v>
      </c>
      <c r="E578" t="s">
        <v>59</v>
      </c>
      <c r="F578" s="4">
        <v>0.53431712962962963</v>
      </c>
      <c r="G578" t="s">
        <v>1318</v>
      </c>
      <c r="I578">
        <v>2</v>
      </c>
      <c r="J578" t="s">
        <v>191</v>
      </c>
      <c r="K578">
        <v>100</v>
      </c>
      <c r="L578" t="s">
        <v>5509</v>
      </c>
      <c r="M578" t="s">
        <v>5657</v>
      </c>
      <c r="N578" t="s">
        <v>185</v>
      </c>
      <c r="O578" t="s">
        <v>5459</v>
      </c>
      <c r="P578">
        <v>300</v>
      </c>
      <c r="S578" s="2">
        <v>45786</v>
      </c>
      <c r="U578">
        <v>1</v>
      </c>
      <c r="V578">
        <v>300</v>
      </c>
      <c r="W578" t="s">
        <v>65</v>
      </c>
      <c r="X578">
        <v>190054480001</v>
      </c>
      <c r="Y578">
        <v>0</v>
      </c>
      <c r="Z578">
        <v>300</v>
      </c>
      <c r="AA578">
        <v>0</v>
      </c>
      <c r="AB578">
        <v>0</v>
      </c>
      <c r="AC578">
        <v>0</v>
      </c>
      <c r="AD578">
        <v>0</v>
      </c>
      <c r="AG578">
        <v>0</v>
      </c>
      <c r="AP578">
        <v>19005448</v>
      </c>
      <c r="AQ578" t="s">
        <v>186</v>
      </c>
      <c r="AR578" t="s">
        <v>5540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BC578" t="s">
        <v>63</v>
      </c>
      <c r="BD578" t="s">
        <v>1319</v>
      </c>
      <c r="BE578">
        <v>0</v>
      </c>
      <c r="BG578" t="s">
        <v>186</v>
      </c>
      <c r="BJ578" t="s">
        <v>1320</v>
      </c>
    </row>
    <row r="579" spans="1:62" x14ac:dyDescent="0.35">
      <c r="A579" t="s">
        <v>2406</v>
      </c>
      <c r="B579">
        <v>10000</v>
      </c>
      <c r="C579">
        <v>10000</v>
      </c>
      <c r="D579" s="2">
        <v>45790</v>
      </c>
      <c r="E579" t="s">
        <v>59</v>
      </c>
      <c r="F579" t="s">
        <v>2285</v>
      </c>
      <c r="G579" t="s">
        <v>1881</v>
      </c>
      <c r="I579">
        <v>1</v>
      </c>
      <c r="J579" t="s">
        <v>191</v>
      </c>
      <c r="K579">
        <v>72</v>
      </c>
      <c r="L579" t="s">
        <v>5501</v>
      </c>
      <c r="M579" t="s">
        <v>5651</v>
      </c>
      <c r="N579" t="s">
        <v>102</v>
      </c>
      <c r="O579" t="s">
        <v>5448</v>
      </c>
      <c r="P579" s="3">
        <v>4500</v>
      </c>
      <c r="S579" s="2">
        <v>45786</v>
      </c>
      <c r="U579">
        <v>4</v>
      </c>
      <c r="V579" s="3">
        <v>18000</v>
      </c>
      <c r="W579" t="s">
        <v>65</v>
      </c>
      <c r="X579">
        <v>86084010001</v>
      </c>
      <c r="Y579">
        <v>0</v>
      </c>
      <c r="Z579" s="3">
        <v>15000</v>
      </c>
      <c r="AA579" s="3">
        <v>3000</v>
      </c>
      <c r="AB579">
        <v>0</v>
      </c>
      <c r="AC579">
        <v>0</v>
      </c>
      <c r="AD579">
        <v>0</v>
      </c>
      <c r="AG579">
        <v>0</v>
      </c>
      <c r="AP579">
        <v>8608401</v>
      </c>
      <c r="AQ579" t="s">
        <v>83</v>
      </c>
      <c r="AR579" t="s">
        <v>5532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BC579" t="s">
        <v>63</v>
      </c>
      <c r="BD579" t="s">
        <v>2407</v>
      </c>
      <c r="BE579">
        <v>0</v>
      </c>
      <c r="BG579" t="s">
        <v>83</v>
      </c>
      <c r="BJ579" t="s">
        <v>2408</v>
      </c>
    </row>
    <row r="580" spans="1:62" x14ac:dyDescent="0.35">
      <c r="A580" t="s">
        <v>2409</v>
      </c>
      <c r="B580">
        <v>10000</v>
      </c>
      <c r="C580">
        <v>10000</v>
      </c>
      <c r="D580" s="2">
        <v>45786</v>
      </c>
      <c r="E580" t="s">
        <v>59</v>
      </c>
      <c r="F580" t="s">
        <v>2001</v>
      </c>
      <c r="G580" t="s">
        <v>2410</v>
      </c>
      <c r="I580">
        <v>1</v>
      </c>
      <c r="J580" t="s">
        <v>191</v>
      </c>
      <c r="K580">
        <v>31</v>
      </c>
      <c r="L580" t="s">
        <v>5517</v>
      </c>
      <c r="M580" t="s">
        <v>5656</v>
      </c>
      <c r="N580" t="s">
        <v>295</v>
      </c>
      <c r="O580" t="s">
        <v>5467</v>
      </c>
      <c r="P580" s="3">
        <v>2000</v>
      </c>
      <c r="S580" s="2">
        <v>45786</v>
      </c>
      <c r="U580">
        <v>1</v>
      </c>
      <c r="V580" s="3">
        <v>2000</v>
      </c>
      <c r="W580" t="s">
        <v>65</v>
      </c>
      <c r="X580" t="s">
        <v>2411</v>
      </c>
      <c r="Y580">
        <v>0</v>
      </c>
      <c r="Z580" s="3">
        <v>2000</v>
      </c>
      <c r="AA580">
        <v>0</v>
      </c>
      <c r="AB580">
        <v>0</v>
      </c>
      <c r="AC580">
        <v>0</v>
      </c>
      <c r="AD580">
        <v>0</v>
      </c>
      <c r="AG580">
        <v>0</v>
      </c>
      <c r="AP580" t="s">
        <v>2412</v>
      </c>
      <c r="AQ580" t="s">
        <v>979</v>
      </c>
      <c r="AR580" t="s">
        <v>5563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BC580" t="s">
        <v>63</v>
      </c>
      <c r="BD580" t="s">
        <v>2413</v>
      </c>
      <c r="BE580">
        <v>0</v>
      </c>
      <c r="BG580" t="s">
        <v>979</v>
      </c>
      <c r="BJ580" t="s">
        <v>2414</v>
      </c>
    </row>
    <row r="581" spans="1:62" x14ac:dyDescent="0.35">
      <c r="A581" t="s">
        <v>2181</v>
      </c>
      <c r="B581">
        <v>10000</v>
      </c>
      <c r="C581">
        <v>20000</v>
      </c>
      <c r="D581" s="2">
        <v>45790</v>
      </c>
      <c r="E581" t="s">
        <v>59</v>
      </c>
      <c r="F581" s="4">
        <v>0.48305555555555557</v>
      </c>
      <c r="G581" t="s">
        <v>2182</v>
      </c>
      <c r="I581">
        <v>2</v>
      </c>
      <c r="J581" t="s">
        <v>191</v>
      </c>
      <c r="K581">
        <v>92</v>
      </c>
      <c r="L581" t="s">
        <v>5511</v>
      </c>
      <c r="M581" t="s">
        <v>5657</v>
      </c>
      <c r="N581" t="s">
        <v>185</v>
      </c>
      <c r="O581" t="s">
        <v>5459</v>
      </c>
      <c r="P581" s="3">
        <v>3300</v>
      </c>
      <c r="S581" s="2">
        <v>45786</v>
      </c>
      <c r="U581">
        <v>1</v>
      </c>
      <c r="V581" s="3">
        <v>3300</v>
      </c>
      <c r="W581" t="s">
        <v>65</v>
      </c>
      <c r="X581" t="s">
        <v>2183</v>
      </c>
      <c r="Y581">
        <v>0</v>
      </c>
      <c r="Z581" s="3">
        <v>3000</v>
      </c>
      <c r="AA581">
        <v>300</v>
      </c>
      <c r="AB581">
        <v>0</v>
      </c>
      <c r="AC581">
        <v>0</v>
      </c>
      <c r="AD581">
        <v>0</v>
      </c>
      <c r="AG581">
        <v>0</v>
      </c>
      <c r="AP581" t="s">
        <v>2184</v>
      </c>
      <c r="AQ581" t="s">
        <v>1835</v>
      </c>
      <c r="AR581" t="s">
        <v>5581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BC581" t="s">
        <v>63</v>
      </c>
      <c r="BD581" t="s">
        <v>2185</v>
      </c>
      <c r="BE581">
        <v>0</v>
      </c>
      <c r="BG581" t="s">
        <v>1835</v>
      </c>
      <c r="BJ581" t="s">
        <v>2186</v>
      </c>
    </row>
    <row r="582" spans="1:62" x14ac:dyDescent="0.35">
      <c r="A582" t="s">
        <v>2415</v>
      </c>
      <c r="B582">
        <v>10000</v>
      </c>
      <c r="C582">
        <v>10000</v>
      </c>
      <c r="D582" s="2">
        <v>45786</v>
      </c>
      <c r="E582" t="s">
        <v>59</v>
      </c>
      <c r="F582" t="s">
        <v>2416</v>
      </c>
      <c r="G582" t="s">
        <v>2417</v>
      </c>
      <c r="I582">
        <v>1</v>
      </c>
      <c r="J582" t="s">
        <v>191</v>
      </c>
      <c r="K582">
        <v>90</v>
      </c>
      <c r="L582" t="s">
        <v>5506</v>
      </c>
      <c r="M582" t="s">
        <v>5655</v>
      </c>
      <c r="N582" t="s">
        <v>129</v>
      </c>
      <c r="O582" t="s">
        <v>5451</v>
      </c>
      <c r="P582">
        <v>250</v>
      </c>
      <c r="S582" s="2">
        <v>45786</v>
      </c>
      <c r="U582">
        <v>124</v>
      </c>
      <c r="V582" s="3">
        <v>31000</v>
      </c>
      <c r="W582" t="s">
        <v>65</v>
      </c>
      <c r="X582" t="s">
        <v>2418</v>
      </c>
      <c r="Y582">
        <v>0</v>
      </c>
      <c r="Z582" s="3">
        <v>30000</v>
      </c>
      <c r="AA582" s="3">
        <v>1000</v>
      </c>
      <c r="AB582">
        <v>0</v>
      </c>
      <c r="AC582">
        <v>0</v>
      </c>
      <c r="AD582">
        <v>0</v>
      </c>
      <c r="AG582">
        <v>0</v>
      </c>
      <c r="AP582" t="s">
        <v>2419</v>
      </c>
      <c r="AQ582" t="s">
        <v>417</v>
      </c>
      <c r="AR582" t="s">
        <v>5533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BC582" t="s">
        <v>63</v>
      </c>
      <c r="BD582" t="s">
        <v>2420</v>
      </c>
      <c r="BE582">
        <v>0</v>
      </c>
      <c r="BG582" t="s">
        <v>417</v>
      </c>
      <c r="BJ582" t="s">
        <v>2421</v>
      </c>
    </row>
    <row r="583" spans="1:62" x14ac:dyDescent="0.35">
      <c r="A583" t="s">
        <v>2422</v>
      </c>
      <c r="B583">
        <v>10000</v>
      </c>
      <c r="C583">
        <v>10000</v>
      </c>
      <c r="D583" s="2">
        <v>45786</v>
      </c>
      <c r="E583" t="s">
        <v>59</v>
      </c>
      <c r="F583" s="4">
        <v>0.4699652777777778</v>
      </c>
      <c r="G583" t="s">
        <v>2206</v>
      </c>
      <c r="I583">
        <v>1</v>
      </c>
      <c r="J583" t="s">
        <v>191</v>
      </c>
      <c r="K583">
        <v>31</v>
      </c>
      <c r="L583" t="s">
        <v>5517</v>
      </c>
      <c r="M583" t="s">
        <v>5656</v>
      </c>
      <c r="N583" t="s">
        <v>295</v>
      </c>
      <c r="O583" t="s">
        <v>5467</v>
      </c>
      <c r="P583">
        <v>500</v>
      </c>
      <c r="S583" s="2">
        <v>45786</v>
      </c>
      <c r="U583">
        <v>1</v>
      </c>
      <c r="V583">
        <v>500</v>
      </c>
      <c r="W583" t="s">
        <v>65</v>
      </c>
      <c r="X583" t="s">
        <v>2423</v>
      </c>
      <c r="Y583">
        <v>0</v>
      </c>
      <c r="Z583">
        <v>500</v>
      </c>
      <c r="AA583">
        <v>0</v>
      </c>
      <c r="AB583">
        <v>0</v>
      </c>
      <c r="AC583">
        <v>0</v>
      </c>
      <c r="AD583">
        <v>0</v>
      </c>
      <c r="AG583">
        <v>0</v>
      </c>
      <c r="AP583" t="s">
        <v>2424</v>
      </c>
      <c r="AQ583" t="s">
        <v>2209</v>
      </c>
      <c r="AR583" t="s">
        <v>5587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BC583" t="s">
        <v>63</v>
      </c>
      <c r="BD583" t="s">
        <v>2425</v>
      </c>
      <c r="BE583">
        <v>0</v>
      </c>
      <c r="BG583" t="s">
        <v>2209</v>
      </c>
      <c r="BJ583" t="s">
        <v>2211</v>
      </c>
    </row>
    <row r="584" spans="1:62" x14ac:dyDescent="0.35">
      <c r="A584" t="s">
        <v>2426</v>
      </c>
      <c r="B584">
        <v>10000</v>
      </c>
      <c r="C584">
        <v>10000</v>
      </c>
      <c r="D584" s="2">
        <v>45786</v>
      </c>
      <c r="E584" t="s">
        <v>59</v>
      </c>
      <c r="F584" t="s">
        <v>2427</v>
      </c>
      <c r="G584" t="s">
        <v>2428</v>
      </c>
      <c r="I584">
        <v>1</v>
      </c>
      <c r="J584" t="s">
        <v>191</v>
      </c>
      <c r="K584">
        <v>65</v>
      </c>
      <c r="L584" t="s">
        <v>5520</v>
      </c>
      <c r="M584" t="s">
        <v>5656</v>
      </c>
      <c r="N584" t="s">
        <v>414</v>
      </c>
      <c r="O584" t="s">
        <v>5476</v>
      </c>
      <c r="P584" s="3">
        <v>1000</v>
      </c>
      <c r="S584" s="2">
        <v>45786</v>
      </c>
      <c r="U584">
        <v>9</v>
      </c>
      <c r="V584" s="3">
        <v>9000</v>
      </c>
      <c r="W584" t="s">
        <v>65</v>
      </c>
      <c r="X584" t="s">
        <v>2429</v>
      </c>
      <c r="Y584">
        <v>0</v>
      </c>
      <c r="Z584" s="3">
        <v>9000</v>
      </c>
      <c r="AA584">
        <v>0</v>
      </c>
      <c r="AB584">
        <v>0</v>
      </c>
      <c r="AC584">
        <v>0</v>
      </c>
      <c r="AD584">
        <v>0</v>
      </c>
      <c r="AG584">
        <v>0</v>
      </c>
      <c r="AP584" t="s">
        <v>2430</v>
      </c>
      <c r="AQ584" t="s">
        <v>2221</v>
      </c>
      <c r="AR584" t="s">
        <v>5588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BC584" t="s">
        <v>63</v>
      </c>
      <c r="BD584" t="s">
        <v>2431</v>
      </c>
      <c r="BE584">
        <v>0</v>
      </c>
      <c r="BG584" t="s">
        <v>2221</v>
      </c>
      <c r="BJ584" t="s">
        <v>2223</v>
      </c>
    </row>
    <row r="585" spans="1:62" x14ac:dyDescent="0.35">
      <c r="A585" t="s">
        <v>2432</v>
      </c>
      <c r="B585">
        <v>10000</v>
      </c>
      <c r="C585">
        <v>10000</v>
      </c>
      <c r="D585" s="2">
        <v>45786</v>
      </c>
      <c r="E585" t="s">
        <v>59</v>
      </c>
      <c r="F585" t="s">
        <v>2433</v>
      </c>
      <c r="G585" t="s">
        <v>2428</v>
      </c>
      <c r="I585">
        <v>1</v>
      </c>
      <c r="J585" t="s">
        <v>191</v>
      </c>
      <c r="K585">
        <v>65</v>
      </c>
      <c r="L585" t="s">
        <v>5520</v>
      </c>
      <c r="M585" t="s">
        <v>5656</v>
      </c>
      <c r="N585" t="s">
        <v>414</v>
      </c>
      <c r="O585" t="s">
        <v>5476</v>
      </c>
      <c r="P585">
        <v>693</v>
      </c>
      <c r="S585" s="2">
        <v>45786</v>
      </c>
      <c r="U585">
        <v>13</v>
      </c>
      <c r="V585" s="3">
        <v>9009</v>
      </c>
      <c r="W585" t="s">
        <v>65</v>
      </c>
      <c r="X585" t="s">
        <v>2434</v>
      </c>
      <c r="Y585">
        <v>0</v>
      </c>
      <c r="Z585" s="3">
        <v>9000</v>
      </c>
      <c r="AA585">
        <v>9</v>
      </c>
      <c r="AB585">
        <v>0</v>
      </c>
      <c r="AC585">
        <v>0</v>
      </c>
      <c r="AD585">
        <v>0</v>
      </c>
      <c r="AG585">
        <v>0</v>
      </c>
      <c r="AP585" t="s">
        <v>2435</v>
      </c>
      <c r="AQ585" t="s">
        <v>2221</v>
      </c>
      <c r="AR585" t="s">
        <v>5588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BC585" t="s">
        <v>63</v>
      </c>
      <c r="BD585" t="s">
        <v>2436</v>
      </c>
      <c r="BE585">
        <v>0</v>
      </c>
      <c r="BG585" t="s">
        <v>2221</v>
      </c>
      <c r="BJ585" t="s">
        <v>2223</v>
      </c>
    </row>
    <row r="586" spans="1:62" x14ac:dyDescent="0.35">
      <c r="A586" t="s">
        <v>2437</v>
      </c>
      <c r="B586">
        <v>10000</v>
      </c>
      <c r="C586">
        <v>10000</v>
      </c>
      <c r="D586" s="2">
        <v>45786</v>
      </c>
      <c r="E586" t="s">
        <v>59</v>
      </c>
      <c r="F586" t="s">
        <v>2438</v>
      </c>
      <c r="G586" t="s">
        <v>1594</v>
      </c>
      <c r="I586">
        <v>1</v>
      </c>
      <c r="J586" t="s">
        <v>191</v>
      </c>
      <c r="K586">
        <v>65</v>
      </c>
      <c r="L586" t="s">
        <v>5520</v>
      </c>
      <c r="M586" t="s">
        <v>5656</v>
      </c>
      <c r="N586" t="s">
        <v>414</v>
      </c>
      <c r="O586" t="s">
        <v>5476</v>
      </c>
      <c r="P586">
        <v>693</v>
      </c>
      <c r="S586" s="2">
        <v>45786</v>
      </c>
      <c r="U586">
        <v>26</v>
      </c>
      <c r="V586" s="3">
        <v>18018</v>
      </c>
      <c r="W586" t="s">
        <v>65</v>
      </c>
      <c r="X586" t="s">
        <v>2439</v>
      </c>
      <c r="Y586">
        <v>0</v>
      </c>
      <c r="Z586" s="3">
        <v>18000</v>
      </c>
      <c r="AA586">
        <v>18</v>
      </c>
      <c r="AB586">
        <v>0</v>
      </c>
      <c r="AC586">
        <v>0</v>
      </c>
      <c r="AD586">
        <v>0</v>
      </c>
      <c r="AG586">
        <v>0</v>
      </c>
      <c r="AP586" t="s">
        <v>2440</v>
      </c>
      <c r="AQ586" t="s">
        <v>2221</v>
      </c>
      <c r="AR586" t="s">
        <v>5588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BC586" t="s">
        <v>63</v>
      </c>
      <c r="BD586" t="s">
        <v>2441</v>
      </c>
      <c r="BE586">
        <v>0</v>
      </c>
      <c r="BG586" t="s">
        <v>2221</v>
      </c>
      <c r="BJ586" t="s">
        <v>2223</v>
      </c>
    </row>
    <row r="587" spans="1:62" x14ac:dyDescent="0.35">
      <c r="A587" t="s">
        <v>2442</v>
      </c>
      <c r="B587">
        <v>10000</v>
      </c>
      <c r="C587">
        <v>10000</v>
      </c>
      <c r="D587" s="2">
        <v>45786</v>
      </c>
      <c r="E587" t="s">
        <v>59</v>
      </c>
      <c r="F587" t="s">
        <v>2039</v>
      </c>
      <c r="G587" t="s">
        <v>2428</v>
      </c>
      <c r="I587">
        <v>1</v>
      </c>
      <c r="J587" t="s">
        <v>191</v>
      </c>
      <c r="K587">
        <v>65</v>
      </c>
      <c r="L587" t="s">
        <v>5520</v>
      </c>
      <c r="M587" t="s">
        <v>5656</v>
      </c>
      <c r="N587" t="s">
        <v>414</v>
      </c>
      <c r="O587" t="s">
        <v>5476</v>
      </c>
      <c r="P587">
        <v>375</v>
      </c>
      <c r="S587" s="2">
        <v>45786</v>
      </c>
      <c r="U587">
        <v>16</v>
      </c>
      <c r="V587" s="3">
        <v>6000</v>
      </c>
      <c r="W587" t="s">
        <v>65</v>
      </c>
      <c r="X587" t="s">
        <v>2443</v>
      </c>
      <c r="Y587">
        <v>0</v>
      </c>
      <c r="Z587" s="3">
        <v>6000</v>
      </c>
      <c r="AA587">
        <v>0</v>
      </c>
      <c r="AB587">
        <v>0</v>
      </c>
      <c r="AC587">
        <v>0</v>
      </c>
      <c r="AD587">
        <v>0</v>
      </c>
      <c r="AG587">
        <v>0</v>
      </c>
      <c r="AP587" t="s">
        <v>2444</v>
      </c>
      <c r="AQ587" t="s">
        <v>2221</v>
      </c>
      <c r="AR587" t="s">
        <v>5588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BC587" t="s">
        <v>63</v>
      </c>
      <c r="BD587" t="s">
        <v>2445</v>
      </c>
      <c r="BE587">
        <v>0</v>
      </c>
      <c r="BG587" t="s">
        <v>2221</v>
      </c>
      <c r="BJ587" t="s">
        <v>2223</v>
      </c>
    </row>
    <row r="588" spans="1:62" x14ac:dyDescent="0.35">
      <c r="A588" t="s">
        <v>2216</v>
      </c>
      <c r="B588">
        <v>10000</v>
      </c>
      <c r="C588">
        <v>30000</v>
      </c>
      <c r="D588" s="2">
        <v>45786</v>
      </c>
      <c r="E588" t="s">
        <v>59</v>
      </c>
      <c r="F588" t="s">
        <v>2224</v>
      </c>
      <c r="G588" t="s">
        <v>2218</v>
      </c>
      <c r="I588">
        <v>3</v>
      </c>
      <c r="J588" t="s">
        <v>191</v>
      </c>
      <c r="K588" t="s">
        <v>2446</v>
      </c>
      <c r="L588" t="s">
        <v>5527</v>
      </c>
      <c r="N588" t="s">
        <v>352</v>
      </c>
      <c r="O588" t="s">
        <v>5471</v>
      </c>
      <c r="P588" s="3">
        <v>5000</v>
      </c>
      <c r="S588" s="2">
        <v>45786</v>
      </c>
      <c r="U588">
        <v>1</v>
      </c>
      <c r="V588" s="3">
        <v>5000</v>
      </c>
      <c r="W588" t="s">
        <v>65</v>
      </c>
      <c r="X588" t="s">
        <v>2219</v>
      </c>
      <c r="Y588">
        <v>0</v>
      </c>
      <c r="Z588" s="3">
        <v>5000</v>
      </c>
      <c r="AA588">
        <v>0</v>
      </c>
      <c r="AB588">
        <v>0</v>
      </c>
      <c r="AC588">
        <v>0</v>
      </c>
      <c r="AD588">
        <v>0</v>
      </c>
      <c r="AG588">
        <v>0</v>
      </c>
      <c r="AP588" t="s">
        <v>2220</v>
      </c>
      <c r="AQ588" t="s">
        <v>2221</v>
      </c>
      <c r="AR588" t="s">
        <v>5588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BC588" t="s">
        <v>63</v>
      </c>
      <c r="BD588" t="s">
        <v>2222</v>
      </c>
      <c r="BE588">
        <v>0</v>
      </c>
      <c r="BG588" t="s">
        <v>2221</v>
      </c>
      <c r="BJ588" t="s">
        <v>2223</v>
      </c>
    </row>
    <row r="589" spans="1:62" x14ac:dyDescent="0.35">
      <c r="A589" t="s">
        <v>2447</v>
      </c>
      <c r="B589">
        <v>10000</v>
      </c>
      <c r="C589">
        <v>10000</v>
      </c>
      <c r="D589" s="2">
        <v>45786</v>
      </c>
      <c r="E589" t="s">
        <v>59</v>
      </c>
      <c r="F589" t="s">
        <v>2377</v>
      </c>
      <c r="G589" t="s">
        <v>2448</v>
      </c>
      <c r="I589">
        <v>1</v>
      </c>
      <c r="J589" t="s">
        <v>191</v>
      </c>
      <c r="K589">
        <v>12</v>
      </c>
      <c r="L589" t="s">
        <v>5514</v>
      </c>
      <c r="M589" t="s">
        <v>5653</v>
      </c>
      <c r="N589" t="s">
        <v>221</v>
      </c>
      <c r="O589" t="s">
        <v>5463</v>
      </c>
      <c r="P589" s="3">
        <v>8000</v>
      </c>
      <c r="S589" s="2">
        <v>45786</v>
      </c>
      <c r="U589">
        <v>3</v>
      </c>
      <c r="V589" s="3">
        <v>24000</v>
      </c>
      <c r="W589" t="s">
        <v>65</v>
      </c>
      <c r="X589" t="s">
        <v>2449</v>
      </c>
      <c r="Y589">
        <v>0</v>
      </c>
      <c r="Z589" s="3">
        <v>24000</v>
      </c>
      <c r="AA589">
        <v>0</v>
      </c>
      <c r="AB589">
        <v>0</v>
      </c>
      <c r="AC589">
        <v>0</v>
      </c>
      <c r="AD589">
        <v>0</v>
      </c>
      <c r="AG589">
        <v>0</v>
      </c>
      <c r="AP589" t="s">
        <v>2450</v>
      </c>
      <c r="AQ589" t="s">
        <v>2221</v>
      </c>
      <c r="AR589" t="s">
        <v>5588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BC589" t="s">
        <v>63</v>
      </c>
      <c r="BD589" t="s">
        <v>2451</v>
      </c>
      <c r="BE589">
        <v>0</v>
      </c>
      <c r="BG589" t="s">
        <v>2221</v>
      </c>
      <c r="BJ589" t="s">
        <v>2223</v>
      </c>
    </row>
    <row r="590" spans="1:62" x14ac:dyDescent="0.35">
      <c r="A590" t="s">
        <v>2452</v>
      </c>
      <c r="B590">
        <v>10000</v>
      </c>
      <c r="C590">
        <v>10000</v>
      </c>
      <c r="D590" s="2">
        <v>45797</v>
      </c>
      <c r="E590" t="s">
        <v>59</v>
      </c>
      <c r="F590" s="4">
        <v>0.42548611111111112</v>
      </c>
      <c r="G590" t="s">
        <v>2453</v>
      </c>
      <c r="I590">
        <v>1</v>
      </c>
      <c r="J590" t="s">
        <v>191</v>
      </c>
      <c r="K590" t="s">
        <v>2454</v>
      </c>
      <c r="L590" t="s">
        <v>5527</v>
      </c>
      <c r="N590" t="s">
        <v>352</v>
      </c>
      <c r="O590" t="s">
        <v>5471</v>
      </c>
      <c r="P590" s="3">
        <v>7000</v>
      </c>
      <c r="S590" s="2">
        <v>45786</v>
      </c>
      <c r="U590">
        <v>1</v>
      </c>
      <c r="V590" s="3">
        <v>7000</v>
      </c>
      <c r="W590" t="s">
        <v>65</v>
      </c>
      <c r="X590" t="s">
        <v>2455</v>
      </c>
      <c r="Y590">
        <v>0</v>
      </c>
      <c r="Z590" s="3">
        <v>7000</v>
      </c>
      <c r="AA590">
        <v>0</v>
      </c>
      <c r="AB590">
        <v>0</v>
      </c>
      <c r="AC590">
        <v>0</v>
      </c>
      <c r="AD590">
        <v>0</v>
      </c>
      <c r="AG590">
        <v>0</v>
      </c>
      <c r="AP590" t="s">
        <v>2456</v>
      </c>
      <c r="AQ590" t="s">
        <v>2221</v>
      </c>
      <c r="AR590" t="s">
        <v>5588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BC590" t="s">
        <v>63</v>
      </c>
      <c r="BD590" t="s">
        <v>2457</v>
      </c>
      <c r="BE590">
        <v>0</v>
      </c>
      <c r="BG590" t="s">
        <v>2221</v>
      </c>
      <c r="BJ590" t="s">
        <v>2223</v>
      </c>
    </row>
    <row r="591" spans="1:62" x14ac:dyDescent="0.35">
      <c r="A591" t="s">
        <v>2458</v>
      </c>
      <c r="B591">
        <v>10000</v>
      </c>
      <c r="C591">
        <v>10000</v>
      </c>
      <c r="D591" s="2">
        <v>45786</v>
      </c>
      <c r="E591" t="s">
        <v>59</v>
      </c>
      <c r="F591" t="s">
        <v>2427</v>
      </c>
      <c r="G591" t="s">
        <v>2428</v>
      </c>
      <c r="I591">
        <v>1</v>
      </c>
      <c r="J591" t="s">
        <v>191</v>
      </c>
      <c r="K591">
        <v>65</v>
      </c>
      <c r="L591" t="s">
        <v>5520</v>
      </c>
      <c r="M591" t="s">
        <v>5656</v>
      </c>
      <c r="N591" t="s">
        <v>414</v>
      </c>
      <c r="O591" t="s">
        <v>5476</v>
      </c>
      <c r="P591">
        <v>667</v>
      </c>
      <c r="S591" s="2">
        <v>45786</v>
      </c>
      <c r="U591">
        <v>9</v>
      </c>
      <c r="V591" s="3">
        <v>6003</v>
      </c>
      <c r="W591" t="s">
        <v>65</v>
      </c>
      <c r="X591" t="s">
        <v>2429</v>
      </c>
      <c r="Y591">
        <v>0</v>
      </c>
      <c r="Z591" s="3">
        <v>6000</v>
      </c>
      <c r="AA591">
        <v>3</v>
      </c>
      <c r="AB591">
        <v>0</v>
      </c>
      <c r="AC591">
        <v>0</v>
      </c>
      <c r="AD591">
        <v>0</v>
      </c>
      <c r="AG591">
        <v>0</v>
      </c>
      <c r="AP591" t="s">
        <v>2430</v>
      </c>
      <c r="AQ591" t="s">
        <v>2221</v>
      </c>
      <c r="AR591" t="s">
        <v>5588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BC591" t="s">
        <v>63</v>
      </c>
      <c r="BD591" t="s">
        <v>2459</v>
      </c>
      <c r="BE591">
        <v>0</v>
      </c>
      <c r="BG591" t="s">
        <v>2221</v>
      </c>
      <c r="BJ591" t="s">
        <v>2460</v>
      </c>
    </row>
    <row r="592" spans="1:62" x14ac:dyDescent="0.35">
      <c r="A592" t="s">
        <v>2461</v>
      </c>
      <c r="B592">
        <v>10000</v>
      </c>
      <c r="C592">
        <v>10000</v>
      </c>
      <c r="D592" s="2">
        <v>45786</v>
      </c>
      <c r="E592" t="s">
        <v>59</v>
      </c>
      <c r="F592" t="s">
        <v>2433</v>
      </c>
      <c r="G592" t="s">
        <v>2428</v>
      </c>
      <c r="I592">
        <v>1</v>
      </c>
      <c r="J592" t="s">
        <v>191</v>
      </c>
      <c r="K592">
        <v>65</v>
      </c>
      <c r="L592" t="s">
        <v>5520</v>
      </c>
      <c r="M592" t="s">
        <v>5656</v>
      </c>
      <c r="N592" t="s">
        <v>414</v>
      </c>
      <c r="O592" t="s">
        <v>5476</v>
      </c>
      <c r="P592">
        <v>462</v>
      </c>
      <c r="S592" s="2">
        <v>45786</v>
      </c>
      <c r="U592">
        <v>13</v>
      </c>
      <c r="V592" s="3">
        <v>6006</v>
      </c>
      <c r="W592" t="s">
        <v>65</v>
      </c>
      <c r="X592" t="s">
        <v>2434</v>
      </c>
      <c r="Y592">
        <v>0</v>
      </c>
      <c r="Z592" s="3">
        <v>6000</v>
      </c>
      <c r="AA592">
        <v>6</v>
      </c>
      <c r="AB592">
        <v>0</v>
      </c>
      <c r="AC592">
        <v>0</v>
      </c>
      <c r="AD592">
        <v>0</v>
      </c>
      <c r="AG592">
        <v>0</v>
      </c>
      <c r="AP592" t="s">
        <v>2435</v>
      </c>
      <c r="AQ592" t="s">
        <v>2221</v>
      </c>
      <c r="AR592" t="s">
        <v>5588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BC592" t="s">
        <v>63</v>
      </c>
      <c r="BD592" t="s">
        <v>2462</v>
      </c>
      <c r="BE592">
        <v>0</v>
      </c>
      <c r="BG592" t="s">
        <v>2221</v>
      </c>
      <c r="BJ592" t="s">
        <v>2460</v>
      </c>
    </row>
    <row r="593" spans="1:62" x14ac:dyDescent="0.35">
      <c r="A593" t="s">
        <v>2463</v>
      </c>
      <c r="B593">
        <v>10000</v>
      </c>
      <c r="C593">
        <v>10000</v>
      </c>
      <c r="D593" s="2">
        <v>45786</v>
      </c>
      <c r="E593" t="s">
        <v>59</v>
      </c>
      <c r="F593" t="s">
        <v>2438</v>
      </c>
      <c r="G593" t="s">
        <v>1594</v>
      </c>
      <c r="I593">
        <v>1</v>
      </c>
      <c r="J593" t="s">
        <v>191</v>
      </c>
      <c r="K593">
        <v>65</v>
      </c>
      <c r="L593" t="s">
        <v>5520</v>
      </c>
      <c r="M593" t="s">
        <v>5656</v>
      </c>
      <c r="N593" t="s">
        <v>414</v>
      </c>
      <c r="O593" t="s">
        <v>5476</v>
      </c>
      <c r="P593" s="3">
        <v>1154</v>
      </c>
      <c r="S593" s="2">
        <v>45786</v>
      </c>
      <c r="U593">
        <v>26</v>
      </c>
      <c r="V593" s="3">
        <v>30004</v>
      </c>
      <c r="W593" t="s">
        <v>65</v>
      </c>
      <c r="X593" t="s">
        <v>2439</v>
      </c>
      <c r="Y593">
        <v>0</v>
      </c>
      <c r="Z593" s="3">
        <v>30000</v>
      </c>
      <c r="AA593">
        <v>4</v>
      </c>
      <c r="AB593">
        <v>0</v>
      </c>
      <c r="AC593">
        <v>0</v>
      </c>
      <c r="AD593">
        <v>0</v>
      </c>
      <c r="AG593">
        <v>0</v>
      </c>
      <c r="AP593" t="s">
        <v>2440</v>
      </c>
      <c r="AQ593" t="s">
        <v>2221</v>
      </c>
      <c r="AR593" t="s">
        <v>5588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BC593" t="s">
        <v>63</v>
      </c>
      <c r="BD593" t="s">
        <v>2464</v>
      </c>
      <c r="BE593">
        <v>0</v>
      </c>
      <c r="BG593" t="s">
        <v>2221</v>
      </c>
      <c r="BJ593" t="s">
        <v>2460</v>
      </c>
    </row>
    <row r="594" spans="1:62" x14ac:dyDescent="0.35">
      <c r="A594" t="s">
        <v>2465</v>
      </c>
      <c r="B594">
        <v>10000</v>
      </c>
      <c r="C594">
        <v>10000</v>
      </c>
      <c r="D594" s="2">
        <v>45786</v>
      </c>
      <c r="E594" t="s">
        <v>59</v>
      </c>
      <c r="F594" t="s">
        <v>2039</v>
      </c>
      <c r="G594" t="s">
        <v>2428</v>
      </c>
      <c r="I594">
        <v>1</v>
      </c>
      <c r="J594" t="s">
        <v>191</v>
      </c>
      <c r="K594">
        <v>65</v>
      </c>
      <c r="L594" t="s">
        <v>5520</v>
      </c>
      <c r="M594" t="s">
        <v>5656</v>
      </c>
      <c r="N594" t="s">
        <v>414</v>
      </c>
      <c r="O594" t="s">
        <v>5476</v>
      </c>
      <c r="P594">
        <v>250</v>
      </c>
      <c r="S594" s="2">
        <v>45786</v>
      </c>
      <c r="U594">
        <v>16</v>
      </c>
      <c r="V594" s="3">
        <v>4000</v>
      </c>
      <c r="W594" t="s">
        <v>65</v>
      </c>
      <c r="X594" t="s">
        <v>2443</v>
      </c>
      <c r="Y594">
        <v>0</v>
      </c>
      <c r="Z594" s="3">
        <v>4000</v>
      </c>
      <c r="AA594">
        <v>0</v>
      </c>
      <c r="AB594">
        <v>0</v>
      </c>
      <c r="AC594">
        <v>0</v>
      </c>
      <c r="AD594">
        <v>0</v>
      </c>
      <c r="AG594">
        <v>0</v>
      </c>
      <c r="AP594" t="s">
        <v>2444</v>
      </c>
      <c r="AQ594" t="s">
        <v>2221</v>
      </c>
      <c r="AR594" t="s">
        <v>5588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BC594" t="s">
        <v>63</v>
      </c>
      <c r="BD594" t="s">
        <v>2466</v>
      </c>
      <c r="BE594">
        <v>0</v>
      </c>
      <c r="BG594" t="s">
        <v>2221</v>
      </c>
      <c r="BJ594" t="s">
        <v>2460</v>
      </c>
    </row>
    <row r="595" spans="1:62" x14ac:dyDescent="0.35">
      <c r="A595" t="s">
        <v>2467</v>
      </c>
      <c r="B595">
        <v>10000</v>
      </c>
      <c r="C595">
        <v>10000</v>
      </c>
      <c r="D595" s="2">
        <v>45790</v>
      </c>
      <c r="E595" t="s">
        <v>59</v>
      </c>
      <c r="F595" s="4">
        <v>0.42930555555555555</v>
      </c>
      <c r="G595" t="s">
        <v>2468</v>
      </c>
      <c r="I595">
        <v>1</v>
      </c>
      <c r="J595" t="s">
        <v>191</v>
      </c>
      <c r="K595">
        <v>22</v>
      </c>
      <c r="L595" t="s">
        <v>5522</v>
      </c>
      <c r="M595" t="s">
        <v>5653</v>
      </c>
      <c r="N595" t="s">
        <v>512</v>
      </c>
      <c r="O595" t="s">
        <v>5484</v>
      </c>
      <c r="P595" s="3">
        <v>8000</v>
      </c>
      <c r="S595" s="2">
        <v>45786</v>
      </c>
      <c r="U595">
        <v>1</v>
      </c>
      <c r="V595" s="3">
        <v>8000</v>
      </c>
      <c r="W595" t="s">
        <v>65</v>
      </c>
      <c r="X595" t="s">
        <v>2469</v>
      </c>
      <c r="Y595">
        <v>0</v>
      </c>
      <c r="Z595" s="3">
        <v>8000</v>
      </c>
      <c r="AA595">
        <v>0</v>
      </c>
      <c r="AB595">
        <v>0</v>
      </c>
      <c r="AC595">
        <v>0</v>
      </c>
      <c r="AD595">
        <v>0</v>
      </c>
      <c r="AG595">
        <v>0</v>
      </c>
      <c r="AP595" t="s">
        <v>2470</v>
      </c>
      <c r="AQ595" t="s">
        <v>224</v>
      </c>
      <c r="AR595" t="s">
        <v>5542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BC595" t="s">
        <v>63</v>
      </c>
      <c r="BD595" t="s">
        <v>2471</v>
      </c>
      <c r="BE595">
        <v>0</v>
      </c>
      <c r="BG595" t="s">
        <v>224</v>
      </c>
      <c r="BJ595" t="s">
        <v>2231</v>
      </c>
    </row>
    <row r="596" spans="1:62" x14ac:dyDescent="0.35">
      <c r="A596" t="s">
        <v>2472</v>
      </c>
      <c r="B596">
        <v>10000</v>
      </c>
      <c r="C596">
        <v>10000</v>
      </c>
      <c r="D596" s="2">
        <v>45786</v>
      </c>
      <c r="E596" t="s">
        <v>59</v>
      </c>
      <c r="F596" t="s">
        <v>901</v>
      </c>
      <c r="G596" t="s">
        <v>2227</v>
      </c>
      <c r="I596">
        <v>1</v>
      </c>
      <c r="J596" t="s">
        <v>191</v>
      </c>
      <c r="K596">
        <v>22</v>
      </c>
      <c r="L596" t="s">
        <v>5522</v>
      </c>
      <c r="M596" t="s">
        <v>5653</v>
      </c>
      <c r="N596" t="s">
        <v>512</v>
      </c>
      <c r="O596" t="s">
        <v>5484</v>
      </c>
      <c r="P596" s="3">
        <v>8000</v>
      </c>
      <c r="S596" s="2">
        <v>45786</v>
      </c>
      <c r="U596">
        <v>1</v>
      </c>
      <c r="V596" s="3">
        <v>8000</v>
      </c>
      <c r="W596" t="s">
        <v>65</v>
      </c>
      <c r="X596" t="s">
        <v>2473</v>
      </c>
      <c r="Y596">
        <v>0</v>
      </c>
      <c r="Z596" s="3">
        <v>8000</v>
      </c>
      <c r="AA596">
        <v>0</v>
      </c>
      <c r="AB596">
        <v>0</v>
      </c>
      <c r="AC596">
        <v>0</v>
      </c>
      <c r="AD596">
        <v>0</v>
      </c>
      <c r="AG596">
        <v>0</v>
      </c>
      <c r="AP596" t="s">
        <v>2474</v>
      </c>
      <c r="AQ596" t="s">
        <v>224</v>
      </c>
      <c r="AR596" t="s">
        <v>5542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BC596" t="s">
        <v>63</v>
      </c>
      <c r="BD596" t="s">
        <v>2475</v>
      </c>
      <c r="BE596">
        <v>0</v>
      </c>
      <c r="BG596" t="s">
        <v>224</v>
      </c>
      <c r="BJ596" t="s">
        <v>2231</v>
      </c>
    </row>
    <row r="597" spans="1:62" x14ac:dyDescent="0.35">
      <c r="A597" t="s">
        <v>2476</v>
      </c>
      <c r="B597">
        <v>10000</v>
      </c>
      <c r="C597">
        <v>10000</v>
      </c>
      <c r="D597" s="2">
        <v>45786</v>
      </c>
      <c r="E597" t="s">
        <v>59</v>
      </c>
      <c r="F597" t="s">
        <v>901</v>
      </c>
      <c r="G597" t="s">
        <v>2227</v>
      </c>
      <c r="I597">
        <v>1</v>
      </c>
      <c r="J597" t="s">
        <v>191</v>
      </c>
      <c r="K597">
        <v>22</v>
      </c>
      <c r="L597" t="s">
        <v>5522</v>
      </c>
      <c r="M597" t="s">
        <v>5653</v>
      </c>
      <c r="N597" t="s">
        <v>512</v>
      </c>
      <c r="O597" t="s">
        <v>5484</v>
      </c>
      <c r="P597" s="3">
        <v>8000</v>
      </c>
      <c r="S597" s="2">
        <v>45786</v>
      </c>
      <c r="U597">
        <v>1</v>
      </c>
      <c r="V597" s="3">
        <v>8000</v>
      </c>
      <c r="W597" t="s">
        <v>65</v>
      </c>
      <c r="X597" t="s">
        <v>2477</v>
      </c>
      <c r="Y597">
        <v>0</v>
      </c>
      <c r="Z597" s="3">
        <v>8000</v>
      </c>
      <c r="AA597">
        <v>0</v>
      </c>
      <c r="AB597">
        <v>0</v>
      </c>
      <c r="AC597">
        <v>0</v>
      </c>
      <c r="AD597">
        <v>0</v>
      </c>
      <c r="AG597">
        <v>0</v>
      </c>
      <c r="AP597" t="s">
        <v>2478</v>
      </c>
      <c r="AQ597" t="s">
        <v>224</v>
      </c>
      <c r="AR597" t="s">
        <v>5542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BC597" t="s">
        <v>63</v>
      </c>
      <c r="BD597" t="s">
        <v>2479</v>
      </c>
      <c r="BE597">
        <v>0</v>
      </c>
      <c r="BG597" t="s">
        <v>224</v>
      </c>
      <c r="BJ597" t="s">
        <v>2231</v>
      </c>
    </row>
    <row r="598" spans="1:62" x14ac:dyDescent="0.35">
      <c r="A598" t="s">
        <v>2480</v>
      </c>
      <c r="B598">
        <v>10000</v>
      </c>
      <c r="C598">
        <v>10000</v>
      </c>
      <c r="D598" s="2">
        <v>45793</v>
      </c>
      <c r="E598" t="s">
        <v>59</v>
      </c>
      <c r="F598" t="s">
        <v>2481</v>
      </c>
      <c r="G598">
        <v>2024702134252700</v>
      </c>
      <c r="I598">
        <v>1</v>
      </c>
      <c r="J598" t="s">
        <v>191</v>
      </c>
      <c r="K598">
        <v>88</v>
      </c>
      <c r="L598" t="s">
        <v>5518</v>
      </c>
      <c r="M598" t="s">
        <v>5518</v>
      </c>
      <c r="N598" t="s">
        <v>352</v>
      </c>
      <c r="O598" t="s">
        <v>5471</v>
      </c>
      <c r="P598">
        <v>550</v>
      </c>
      <c r="S598" s="2">
        <v>45786</v>
      </c>
      <c r="U598">
        <v>20</v>
      </c>
      <c r="V598" s="3">
        <v>11000</v>
      </c>
      <c r="W598" t="s">
        <v>65</v>
      </c>
      <c r="X598" t="s">
        <v>2482</v>
      </c>
      <c r="Y598">
        <v>0</v>
      </c>
      <c r="Z598" s="3">
        <v>10000</v>
      </c>
      <c r="AA598" s="3">
        <v>1000</v>
      </c>
      <c r="AB598">
        <v>0</v>
      </c>
      <c r="AC598">
        <v>0</v>
      </c>
      <c r="AD598">
        <v>0</v>
      </c>
      <c r="AG598">
        <v>0</v>
      </c>
      <c r="AP598" t="s">
        <v>2483</v>
      </c>
      <c r="AQ598" t="s">
        <v>2484</v>
      </c>
      <c r="AR598" t="s">
        <v>5590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BC598" t="s">
        <v>63</v>
      </c>
      <c r="BD598" t="s">
        <v>2485</v>
      </c>
      <c r="BE598">
        <v>0</v>
      </c>
      <c r="BG598" t="s">
        <v>2484</v>
      </c>
      <c r="BJ598" t="s">
        <v>2486</v>
      </c>
    </row>
    <row r="599" spans="1:62" x14ac:dyDescent="0.35">
      <c r="A599" t="s">
        <v>2480</v>
      </c>
      <c r="B599">
        <v>10000</v>
      </c>
      <c r="C599">
        <v>20000</v>
      </c>
      <c r="D599" s="2">
        <v>45793</v>
      </c>
      <c r="E599" t="s">
        <v>59</v>
      </c>
      <c r="F599" t="s">
        <v>2481</v>
      </c>
      <c r="G599">
        <v>2024702134252700</v>
      </c>
      <c r="I599">
        <v>2</v>
      </c>
      <c r="J599" t="s">
        <v>191</v>
      </c>
      <c r="K599">
        <v>92</v>
      </c>
      <c r="L599" t="s">
        <v>5511</v>
      </c>
      <c r="M599" t="s">
        <v>5657</v>
      </c>
      <c r="N599" t="s">
        <v>185</v>
      </c>
      <c r="O599" t="s">
        <v>5459</v>
      </c>
      <c r="P599" s="3">
        <v>2750</v>
      </c>
      <c r="S599" s="2">
        <v>45786</v>
      </c>
      <c r="U599">
        <v>4</v>
      </c>
      <c r="V599" s="3">
        <v>11000</v>
      </c>
      <c r="W599" t="s">
        <v>65</v>
      </c>
      <c r="X599" t="s">
        <v>2482</v>
      </c>
      <c r="Y599">
        <v>0</v>
      </c>
      <c r="Z599" s="3">
        <v>10000</v>
      </c>
      <c r="AA599" s="3">
        <v>1000</v>
      </c>
      <c r="AB599">
        <v>0</v>
      </c>
      <c r="AC599">
        <v>0</v>
      </c>
      <c r="AD599">
        <v>0</v>
      </c>
      <c r="AG599">
        <v>0</v>
      </c>
      <c r="AP599" t="s">
        <v>2483</v>
      </c>
      <c r="AQ599" t="s">
        <v>2484</v>
      </c>
      <c r="AR599" t="s">
        <v>5590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BC599" t="s">
        <v>63</v>
      </c>
      <c r="BD599" t="s">
        <v>2485</v>
      </c>
      <c r="BE599">
        <v>0</v>
      </c>
      <c r="BG599" t="s">
        <v>2484</v>
      </c>
      <c r="BJ599" t="s">
        <v>2486</v>
      </c>
    </row>
    <row r="600" spans="1:62" x14ac:dyDescent="0.35">
      <c r="A600" t="s">
        <v>2242</v>
      </c>
      <c r="B600">
        <v>10000</v>
      </c>
      <c r="C600">
        <v>20000</v>
      </c>
      <c r="D600" s="2">
        <v>45790</v>
      </c>
      <c r="E600" t="s">
        <v>59</v>
      </c>
      <c r="F600" t="s">
        <v>2079</v>
      </c>
      <c r="G600">
        <v>59470</v>
      </c>
      <c r="I600">
        <v>2</v>
      </c>
      <c r="J600" t="s">
        <v>191</v>
      </c>
      <c r="K600">
        <v>96</v>
      </c>
      <c r="L600" t="s">
        <v>5513</v>
      </c>
      <c r="M600" t="s">
        <v>5658</v>
      </c>
      <c r="N600" t="s">
        <v>2487</v>
      </c>
      <c r="O600" t="s">
        <v>5492</v>
      </c>
      <c r="P600" s="3">
        <v>10500</v>
      </c>
      <c r="S600" s="2">
        <v>45786</v>
      </c>
      <c r="U600">
        <v>6</v>
      </c>
      <c r="V600" s="3">
        <v>63000</v>
      </c>
      <c r="W600" t="s">
        <v>65</v>
      </c>
      <c r="X600" t="s">
        <v>2243</v>
      </c>
      <c r="Y600">
        <v>0</v>
      </c>
      <c r="Z600" s="3">
        <v>63000</v>
      </c>
      <c r="AA600">
        <v>0</v>
      </c>
      <c r="AB600">
        <v>0</v>
      </c>
      <c r="AC600">
        <v>0</v>
      </c>
      <c r="AD600">
        <v>0</v>
      </c>
      <c r="AG600">
        <v>0</v>
      </c>
      <c r="AP600" t="s">
        <v>2244</v>
      </c>
      <c r="AQ600" t="s">
        <v>76</v>
      </c>
      <c r="AR600" t="s">
        <v>5531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BC600" t="s">
        <v>63</v>
      </c>
      <c r="BD600" t="s">
        <v>2245</v>
      </c>
      <c r="BE600">
        <v>0</v>
      </c>
      <c r="BG600" t="s">
        <v>76</v>
      </c>
      <c r="BJ600" t="s">
        <v>2246</v>
      </c>
    </row>
    <row r="601" spans="1:62" x14ac:dyDescent="0.35">
      <c r="A601" t="s">
        <v>2242</v>
      </c>
      <c r="B601">
        <v>10000</v>
      </c>
      <c r="C601">
        <v>30000</v>
      </c>
      <c r="D601" s="2">
        <v>45790</v>
      </c>
      <c r="E601" t="s">
        <v>59</v>
      </c>
      <c r="F601" t="s">
        <v>2079</v>
      </c>
      <c r="G601">
        <v>59470</v>
      </c>
      <c r="I601">
        <v>2</v>
      </c>
      <c r="J601" t="s">
        <v>191</v>
      </c>
      <c r="K601">
        <v>96</v>
      </c>
      <c r="L601" t="s">
        <v>5513</v>
      </c>
      <c r="M601" t="s">
        <v>5658</v>
      </c>
      <c r="N601" t="s">
        <v>2488</v>
      </c>
      <c r="O601" t="s">
        <v>5493</v>
      </c>
      <c r="P601" s="3">
        <v>57750</v>
      </c>
      <c r="S601" s="2">
        <v>45786</v>
      </c>
      <c r="U601">
        <v>6</v>
      </c>
      <c r="V601" s="3">
        <v>346500</v>
      </c>
      <c r="W601" t="s">
        <v>65</v>
      </c>
      <c r="X601" t="s">
        <v>2243</v>
      </c>
      <c r="Y601">
        <v>0</v>
      </c>
      <c r="Z601" s="3">
        <v>346500</v>
      </c>
      <c r="AA601">
        <v>0</v>
      </c>
      <c r="AB601">
        <v>0</v>
      </c>
      <c r="AC601">
        <v>0</v>
      </c>
      <c r="AD601">
        <v>0</v>
      </c>
      <c r="AG601">
        <v>0</v>
      </c>
      <c r="AP601" t="s">
        <v>2244</v>
      </c>
      <c r="AQ601" t="s">
        <v>76</v>
      </c>
      <c r="AR601" t="s">
        <v>5531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BC601" t="s">
        <v>63</v>
      </c>
      <c r="BD601" t="s">
        <v>2245</v>
      </c>
      <c r="BE601">
        <v>0</v>
      </c>
      <c r="BG601" t="s">
        <v>76</v>
      </c>
      <c r="BJ601" t="s">
        <v>2246</v>
      </c>
    </row>
    <row r="602" spans="1:62" x14ac:dyDescent="0.35">
      <c r="A602" t="s">
        <v>2489</v>
      </c>
      <c r="B602">
        <v>10000</v>
      </c>
      <c r="C602">
        <v>10000</v>
      </c>
      <c r="D602" s="2">
        <v>45790</v>
      </c>
      <c r="E602" t="s">
        <v>59</v>
      </c>
      <c r="F602" t="s">
        <v>2318</v>
      </c>
      <c r="G602" t="s">
        <v>1801</v>
      </c>
      <c r="H602" t="s">
        <v>1802</v>
      </c>
      <c r="I602">
        <v>1</v>
      </c>
      <c r="J602" t="s">
        <v>63</v>
      </c>
      <c r="K602">
        <v>26</v>
      </c>
      <c r="L602" t="s">
        <v>5517</v>
      </c>
      <c r="M602" t="s">
        <v>5656</v>
      </c>
      <c r="N602" t="s">
        <v>480</v>
      </c>
      <c r="O602" t="s">
        <v>5481</v>
      </c>
      <c r="P602" s="3">
        <v>4500</v>
      </c>
      <c r="S602" s="2">
        <v>45787</v>
      </c>
      <c r="U602">
        <v>4</v>
      </c>
      <c r="V602" s="3">
        <v>18000</v>
      </c>
      <c r="W602" t="s">
        <v>65</v>
      </c>
      <c r="X602" t="s">
        <v>2319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G602">
        <v>0</v>
      </c>
      <c r="AK602" t="s">
        <v>63</v>
      </c>
      <c r="AL602">
        <v>0</v>
      </c>
      <c r="AM602" t="s">
        <v>63</v>
      </c>
      <c r="AP602" t="s">
        <v>2320</v>
      </c>
      <c r="AQ602" t="s">
        <v>134</v>
      </c>
      <c r="AR602" t="s">
        <v>5537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BC602" t="s">
        <v>63</v>
      </c>
      <c r="BG602" t="s">
        <v>134</v>
      </c>
      <c r="BJ602" t="s">
        <v>2490</v>
      </c>
    </row>
    <row r="603" spans="1:62" x14ac:dyDescent="0.35">
      <c r="A603" t="s">
        <v>1345</v>
      </c>
      <c r="B603">
        <v>10000</v>
      </c>
      <c r="C603">
        <v>30000</v>
      </c>
      <c r="D603" s="2">
        <v>45796</v>
      </c>
      <c r="E603" t="s">
        <v>59</v>
      </c>
      <c r="F603" t="s">
        <v>2491</v>
      </c>
      <c r="G603" t="s">
        <v>1347</v>
      </c>
      <c r="H603" t="s">
        <v>1348</v>
      </c>
      <c r="I603">
        <v>2</v>
      </c>
      <c r="J603" t="s">
        <v>63</v>
      </c>
      <c r="K603">
        <v>76</v>
      </c>
      <c r="L603" t="s">
        <v>5523</v>
      </c>
      <c r="M603" t="s">
        <v>5655</v>
      </c>
      <c r="N603" t="s">
        <v>2261</v>
      </c>
      <c r="O603" t="s">
        <v>5491</v>
      </c>
      <c r="P603" s="3">
        <v>30000</v>
      </c>
      <c r="S603" s="2">
        <v>45787</v>
      </c>
      <c r="U603">
        <v>6</v>
      </c>
      <c r="V603" s="3">
        <v>180000</v>
      </c>
      <c r="W603" t="s">
        <v>65</v>
      </c>
      <c r="X603" t="s">
        <v>1349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G603">
        <v>0</v>
      </c>
      <c r="AK603" t="s">
        <v>63</v>
      </c>
      <c r="AL603">
        <v>0</v>
      </c>
      <c r="AM603" t="s">
        <v>63</v>
      </c>
      <c r="AP603" t="s">
        <v>1350</v>
      </c>
      <c r="AQ603" t="s">
        <v>224</v>
      </c>
      <c r="AR603" t="s">
        <v>5542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BC603" t="s">
        <v>63</v>
      </c>
      <c r="BG603" t="s">
        <v>224</v>
      </c>
      <c r="BJ603" t="s">
        <v>1351</v>
      </c>
    </row>
    <row r="604" spans="1:62" x14ac:dyDescent="0.35">
      <c r="A604" t="s">
        <v>2492</v>
      </c>
      <c r="B604">
        <v>10000</v>
      </c>
      <c r="C604">
        <v>10000</v>
      </c>
      <c r="D604" s="2">
        <v>45790</v>
      </c>
      <c r="E604" t="s">
        <v>59</v>
      </c>
      <c r="F604" t="s">
        <v>2493</v>
      </c>
      <c r="G604" t="s">
        <v>87</v>
      </c>
      <c r="H604" t="s">
        <v>2494</v>
      </c>
      <c r="I604">
        <v>1</v>
      </c>
      <c r="J604" t="s">
        <v>63</v>
      </c>
      <c r="K604">
        <v>94</v>
      </c>
      <c r="L604" t="s">
        <v>5500</v>
      </c>
      <c r="M604" t="s">
        <v>5659</v>
      </c>
      <c r="N604" t="s">
        <v>89</v>
      </c>
      <c r="O604" t="s">
        <v>5447</v>
      </c>
      <c r="P604" s="3">
        <v>3000</v>
      </c>
      <c r="S604" s="2">
        <v>45787</v>
      </c>
      <c r="U604">
        <v>6</v>
      </c>
      <c r="V604" s="3">
        <v>18000</v>
      </c>
      <c r="W604" t="s">
        <v>65</v>
      </c>
      <c r="X604" t="s">
        <v>2495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G604">
        <v>0</v>
      </c>
      <c r="AK604" t="s">
        <v>63</v>
      </c>
      <c r="AL604">
        <v>0</v>
      </c>
      <c r="AM604" t="s">
        <v>63</v>
      </c>
      <c r="AP604" t="s">
        <v>2496</v>
      </c>
      <c r="AQ604" t="s">
        <v>92</v>
      </c>
      <c r="AR604" t="s">
        <v>5533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BC604" t="s">
        <v>63</v>
      </c>
      <c r="BG604" t="s">
        <v>92</v>
      </c>
      <c r="BJ604" t="s">
        <v>2497</v>
      </c>
    </row>
    <row r="605" spans="1:62" x14ac:dyDescent="0.35">
      <c r="A605" t="s">
        <v>2498</v>
      </c>
      <c r="B605">
        <v>10000</v>
      </c>
      <c r="C605">
        <v>10000</v>
      </c>
      <c r="D605" s="2">
        <v>45790</v>
      </c>
      <c r="E605" t="s">
        <v>59</v>
      </c>
      <c r="F605" t="s">
        <v>2493</v>
      </c>
      <c r="G605" t="s">
        <v>87</v>
      </c>
      <c r="H605" t="s">
        <v>2494</v>
      </c>
      <c r="I605">
        <v>1</v>
      </c>
      <c r="J605" t="s">
        <v>63</v>
      </c>
      <c r="K605">
        <v>94</v>
      </c>
      <c r="L605" t="s">
        <v>5500</v>
      </c>
      <c r="M605" t="s">
        <v>5659</v>
      </c>
      <c r="N605" t="s">
        <v>89</v>
      </c>
      <c r="O605" t="s">
        <v>5447</v>
      </c>
      <c r="P605" s="3">
        <v>3000</v>
      </c>
      <c r="S605" s="2">
        <v>45787</v>
      </c>
      <c r="U605">
        <v>6</v>
      </c>
      <c r="V605" s="3">
        <v>18000</v>
      </c>
      <c r="W605" t="s">
        <v>65</v>
      </c>
      <c r="X605" t="s">
        <v>2495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G605">
        <v>0</v>
      </c>
      <c r="AK605" t="s">
        <v>63</v>
      </c>
      <c r="AL605">
        <v>0</v>
      </c>
      <c r="AM605" t="s">
        <v>63</v>
      </c>
      <c r="AP605" t="s">
        <v>2496</v>
      </c>
      <c r="AQ605" t="s">
        <v>92</v>
      </c>
      <c r="AR605" t="s">
        <v>5533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BC605" t="s">
        <v>63</v>
      </c>
      <c r="BG605" t="s">
        <v>92</v>
      </c>
      <c r="BJ605" t="s">
        <v>2499</v>
      </c>
    </row>
    <row r="606" spans="1:62" x14ac:dyDescent="0.35">
      <c r="A606" t="s">
        <v>2500</v>
      </c>
      <c r="B606">
        <v>10000</v>
      </c>
      <c r="C606">
        <v>50000</v>
      </c>
      <c r="D606" s="2">
        <v>45790</v>
      </c>
      <c r="E606" t="s">
        <v>59</v>
      </c>
      <c r="F606" t="s">
        <v>2501</v>
      </c>
      <c r="G606">
        <v>10620258073</v>
      </c>
      <c r="I606">
        <v>3</v>
      </c>
      <c r="J606" t="s">
        <v>191</v>
      </c>
      <c r="K606">
        <v>85</v>
      </c>
      <c r="L606" t="s">
        <v>5513</v>
      </c>
      <c r="M606" t="s">
        <v>5658</v>
      </c>
      <c r="N606" t="s">
        <v>466</v>
      </c>
      <c r="O606" t="s">
        <v>5480</v>
      </c>
      <c r="P606" s="3">
        <v>8000</v>
      </c>
      <c r="S606" s="2">
        <v>45787</v>
      </c>
      <c r="U606">
        <v>11</v>
      </c>
      <c r="V606" s="3">
        <v>88000</v>
      </c>
      <c r="W606" t="s">
        <v>65</v>
      </c>
      <c r="X606" t="s">
        <v>2502</v>
      </c>
      <c r="Y606">
        <v>0</v>
      </c>
      <c r="Z606" s="3">
        <v>80000</v>
      </c>
      <c r="AA606" s="3">
        <v>8000</v>
      </c>
      <c r="AB606">
        <v>0</v>
      </c>
      <c r="AC606">
        <v>0</v>
      </c>
      <c r="AD606">
        <v>0</v>
      </c>
      <c r="AG606">
        <v>0</v>
      </c>
      <c r="AP606" t="s">
        <v>2503</v>
      </c>
      <c r="AQ606" t="s">
        <v>113</v>
      </c>
      <c r="AR606" t="s">
        <v>5535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BC606" t="s">
        <v>63</v>
      </c>
      <c r="BD606" t="s">
        <v>2504</v>
      </c>
      <c r="BE606">
        <v>0</v>
      </c>
      <c r="BG606" t="s">
        <v>113</v>
      </c>
      <c r="BJ606" t="s">
        <v>2505</v>
      </c>
    </row>
    <row r="607" spans="1:62" x14ac:dyDescent="0.35">
      <c r="A607" t="s">
        <v>2506</v>
      </c>
      <c r="B607">
        <v>10000</v>
      </c>
      <c r="C607">
        <v>30000</v>
      </c>
      <c r="D607" s="2">
        <v>45790</v>
      </c>
      <c r="E607" t="s">
        <v>59</v>
      </c>
      <c r="F607" t="s">
        <v>2507</v>
      </c>
      <c r="G607">
        <v>10620258072</v>
      </c>
      <c r="I607">
        <v>3</v>
      </c>
      <c r="J607" t="s">
        <v>191</v>
      </c>
      <c r="K607">
        <v>85</v>
      </c>
      <c r="L607" t="s">
        <v>5513</v>
      </c>
      <c r="M607" t="s">
        <v>5658</v>
      </c>
      <c r="N607" t="s">
        <v>466</v>
      </c>
      <c r="O607" t="s">
        <v>5480</v>
      </c>
      <c r="P607" s="3">
        <v>8000</v>
      </c>
      <c r="S607" s="2">
        <v>45787</v>
      </c>
      <c r="U607">
        <v>11</v>
      </c>
      <c r="V607" s="3">
        <v>88000</v>
      </c>
      <c r="W607" t="s">
        <v>65</v>
      </c>
      <c r="X607" t="s">
        <v>2508</v>
      </c>
      <c r="Y607">
        <v>0</v>
      </c>
      <c r="Z607" s="3">
        <v>80000</v>
      </c>
      <c r="AA607" s="3">
        <v>8000</v>
      </c>
      <c r="AB607">
        <v>0</v>
      </c>
      <c r="AC607">
        <v>0</v>
      </c>
      <c r="AD607">
        <v>0</v>
      </c>
      <c r="AG607">
        <v>0</v>
      </c>
      <c r="AP607" t="s">
        <v>2509</v>
      </c>
      <c r="AQ607" t="s">
        <v>113</v>
      </c>
      <c r="AR607" t="s">
        <v>5535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BC607" t="s">
        <v>63</v>
      </c>
      <c r="BD607" t="s">
        <v>2510</v>
      </c>
      <c r="BE607">
        <v>0</v>
      </c>
      <c r="BG607" t="s">
        <v>113</v>
      </c>
      <c r="BJ607" t="s">
        <v>2511</v>
      </c>
    </row>
    <row r="608" spans="1:62" x14ac:dyDescent="0.35">
      <c r="A608" t="s">
        <v>2512</v>
      </c>
      <c r="B608">
        <v>10000</v>
      </c>
      <c r="C608">
        <v>30000</v>
      </c>
      <c r="D608" s="2">
        <v>45790</v>
      </c>
      <c r="E608" t="s">
        <v>59</v>
      </c>
      <c r="F608" t="s">
        <v>2513</v>
      </c>
      <c r="G608">
        <v>10620258072</v>
      </c>
      <c r="I608">
        <v>3</v>
      </c>
      <c r="J608" t="s">
        <v>191</v>
      </c>
      <c r="K608">
        <v>85</v>
      </c>
      <c r="L608" t="s">
        <v>5513</v>
      </c>
      <c r="M608" t="s">
        <v>5658</v>
      </c>
      <c r="N608" t="s">
        <v>466</v>
      </c>
      <c r="O608" t="s">
        <v>5480</v>
      </c>
      <c r="P608" s="3">
        <v>8000</v>
      </c>
      <c r="S608" s="2">
        <v>45787</v>
      </c>
      <c r="U608">
        <v>11</v>
      </c>
      <c r="V608" s="3">
        <v>88000</v>
      </c>
      <c r="W608" t="s">
        <v>65</v>
      </c>
      <c r="X608" t="s">
        <v>1188</v>
      </c>
      <c r="Y608">
        <v>0</v>
      </c>
      <c r="Z608" s="3">
        <v>80000</v>
      </c>
      <c r="AA608" s="3">
        <v>8000</v>
      </c>
      <c r="AB608">
        <v>0</v>
      </c>
      <c r="AC608">
        <v>0</v>
      </c>
      <c r="AD608">
        <v>0</v>
      </c>
      <c r="AG608">
        <v>0</v>
      </c>
      <c r="AP608" t="s">
        <v>1189</v>
      </c>
      <c r="AQ608" t="s">
        <v>113</v>
      </c>
      <c r="AR608" t="s">
        <v>5535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BC608" t="s">
        <v>63</v>
      </c>
      <c r="BD608" t="s">
        <v>2514</v>
      </c>
      <c r="BE608">
        <v>0</v>
      </c>
      <c r="BG608" t="s">
        <v>113</v>
      </c>
      <c r="BJ608" t="s">
        <v>2515</v>
      </c>
    </row>
    <row r="609" spans="1:62" x14ac:dyDescent="0.35">
      <c r="A609" t="s">
        <v>1912</v>
      </c>
      <c r="B609">
        <v>10000</v>
      </c>
      <c r="C609">
        <v>20000</v>
      </c>
      <c r="D609" s="2">
        <v>45790</v>
      </c>
      <c r="E609" t="s">
        <v>161</v>
      </c>
      <c r="F609" t="s">
        <v>1913</v>
      </c>
      <c r="G609">
        <v>10656256061</v>
      </c>
      <c r="I609">
        <v>2</v>
      </c>
      <c r="J609" t="s">
        <v>191</v>
      </c>
      <c r="K609">
        <v>77</v>
      </c>
      <c r="L609" t="s">
        <v>5502</v>
      </c>
      <c r="M609" t="s">
        <v>5652</v>
      </c>
      <c r="N609" t="s">
        <v>110</v>
      </c>
      <c r="O609" t="s">
        <v>5449</v>
      </c>
      <c r="P609">
        <v>260</v>
      </c>
      <c r="S609" s="2">
        <v>45787</v>
      </c>
      <c r="U609">
        <v>25</v>
      </c>
      <c r="V609" s="3">
        <v>6500</v>
      </c>
      <c r="W609" t="s">
        <v>65</v>
      </c>
      <c r="X609" t="s">
        <v>1914</v>
      </c>
      <c r="Y609">
        <v>0</v>
      </c>
      <c r="Z609" s="3">
        <v>5000</v>
      </c>
      <c r="AA609" s="3">
        <v>1500</v>
      </c>
      <c r="AB609">
        <v>0</v>
      </c>
      <c r="AC609">
        <v>0</v>
      </c>
      <c r="AD609">
        <v>0</v>
      </c>
      <c r="AG609">
        <v>0</v>
      </c>
      <c r="AP609" t="s">
        <v>1915</v>
      </c>
      <c r="AQ609" t="s">
        <v>68</v>
      </c>
      <c r="AR609" t="s">
        <v>5530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BC609" t="s">
        <v>63</v>
      </c>
      <c r="BD609" t="s">
        <v>1916</v>
      </c>
      <c r="BE609">
        <v>0</v>
      </c>
      <c r="BG609" t="s">
        <v>68</v>
      </c>
      <c r="BJ609" t="s">
        <v>1917</v>
      </c>
    </row>
    <row r="610" spans="1:62" x14ac:dyDescent="0.35">
      <c r="A610" t="s">
        <v>1918</v>
      </c>
      <c r="B610">
        <v>10000</v>
      </c>
      <c r="C610">
        <v>20000</v>
      </c>
      <c r="D610" s="2">
        <v>45790</v>
      </c>
      <c r="E610" t="s">
        <v>161</v>
      </c>
      <c r="F610" t="s">
        <v>1913</v>
      </c>
      <c r="G610">
        <v>10656256061</v>
      </c>
      <c r="I610">
        <v>2</v>
      </c>
      <c r="J610" t="s">
        <v>191</v>
      </c>
      <c r="K610">
        <v>77</v>
      </c>
      <c r="L610" t="s">
        <v>5502</v>
      </c>
      <c r="M610" t="s">
        <v>5652</v>
      </c>
      <c r="N610" t="s">
        <v>110</v>
      </c>
      <c r="O610" t="s">
        <v>5449</v>
      </c>
      <c r="P610">
        <v>167</v>
      </c>
      <c r="S610" s="2">
        <v>45787</v>
      </c>
      <c r="U610">
        <v>15</v>
      </c>
      <c r="V610" s="3">
        <v>2505</v>
      </c>
      <c r="W610" t="s">
        <v>65</v>
      </c>
      <c r="X610" t="s">
        <v>1919</v>
      </c>
      <c r="Y610">
        <v>0</v>
      </c>
      <c r="Z610" s="3">
        <v>1000</v>
      </c>
      <c r="AA610" s="3">
        <v>1505</v>
      </c>
      <c r="AB610">
        <v>0</v>
      </c>
      <c r="AC610">
        <v>0</v>
      </c>
      <c r="AD610">
        <v>0</v>
      </c>
      <c r="AG610">
        <v>0</v>
      </c>
      <c r="AP610" t="s">
        <v>1920</v>
      </c>
      <c r="AQ610" t="s">
        <v>68</v>
      </c>
      <c r="AR610" t="s">
        <v>5530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BC610" t="s">
        <v>63</v>
      </c>
      <c r="BD610" t="s">
        <v>1921</v>
      </c>
      <c r="BE610">
        <v>0</v>
      </c>
      <c r="BG610" t="s">
        <v>68</v>
      </c>
      <c r="BJ610" t="s">
        <v>1922</v>
      </c>
    </row>
    <row r="611" spans="1:62" x14ac:dyDescent="0.35">
      <c r="A611" t="s">
        <v>1484</v>
      </c>
      <c r="B611">
        <v>10000</v>
      </c>
      <c r="C611">
        <v>20000</v>
      </c>
      <c r="D611" s="2">
        <v>45790</v>
      </c>
      <c r="E611" t="s">
        <v>59</v>
      </c>
      <c r="F611" t="s">
        <v>1485</v>
      </c>
      <c r="G611">
        <v>10656256068</v>
      </c>
      <c r="I611">
        <v>2</v>
      </c>
      <c r="J611" t="s">
        <v>191</v>
      </c>
      <c r="K611">
        <v>77</v>
      </c>
      <c r="L611" t="s">
        <v>5502</v>
      </c>
      <c r="M611" t="s">
        <v>5652</v>
      </c>
      <c r="N611" t="s">
        <v>110</v>
      </c>
      <c r="O611" t="s">
        <v>5449</v>
      </c>
      <c r="P611" s="3">
        <v>1500</v>
      </c>
      <c r="S611" s="2">
        <v>45787</v>
      </c>
      <c r="U611">
        <v>180</v>
      </c>
      <c r="V611" s="3">
        <v>270000</v>
      </c>
      <c r="W611" t="s">
        <v>65</v>
      </c>
      <c r="X611" t="s">
        <v>1486</v>
      </c>
      <c r="Y611">
        <v>0</v>
      </c>
      <c r="Z611" s="3">
        <v>280000</v>
      </c>
      <c r="AA611" s="3">
        <v>-10000</v>
      </c>
      <c r="AB611">
        <v>0</v>
      </c>
      <c r="AC611">
        <v>0</v>
      </c>
      <c r="AD611">
        <v>0</v>
      </c>
      <c r="AG611">
        <v>0</v>
      </c>
      <c r="AP611" t="s">
        <v>1487</v>
      </c>
      <c r="AQ611" t="s">
        <v>113</v>
      </c>
      <c r="AR611" t="s">
        <v>5535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BC611" t="s">
        <v>63</v>
      </c>
      <c r="BD611" t="s">
        <v>1488</v>
      </c>
      <c r="BE611">
        <v>0</v>
      </c>
      <c r="BG611" t="s">
        <v>113</v>
      </c>
      <c r="BJ611" t="s">
        <v>1489</v>
      </c>
    </row>
    <row r="612" spans="1:62" x14ac:dyDescent="0.35">
      <c r="A612" t="s">
        <v>145</v>
      </c>
      <c r="B612">
        <v>10000</v>
      </c>
      <c r="C612">
        <v>30000</v>
      </c>
      <c r="D612" s="2">
        <v>45791</v>
      </c>
      <c r="E612" t="s">
        <v>59</v>
      </c>
      <c r="F612" t="s">
        <v>2516</v>
      </c>
      <c r="G612" t="s">
        <v>2517</v>
      </c>
      <c r="I612">
        <v>2</v>
      </c>
      <c r="J612" t="s">
        <v>191</v>
      </c>
      <c r="K612">
        <v>77</v>
      </c>
      <c r="L612" t="s">
        <v>5502</v>
      </c>
      <c r="M612" t="s">
        <v>5652</v>
      </c>
      <c r="N612" t="s">
        <v>110</v>
      </c>
      <c r="O612" t="s">
        <v>5449</v>
      </c>
      <c r="P612" s="3">
        <v>21300</v>
      </c>
      <c r="S612" s="2">
        <v>45787</v>
      </c>
      <c r="U612">
        <v>10</v>
      </c>
      <c r="V612" s="3">
        <v>213000</v>
      </c>
      <c r="W612" t="s">
        <v>65</v>
      </c>
      <c r="X612" t="s">
        <v>149</v>
      </c>
      <c r="Y612">
        <v>0</v>
      </c>
      <c r="Z612" s="3">
        <v>200000</v>
      </c>
      <c r="AA612" s="3">
        <v>13000</v>
      </c>
      <c r="AB612">
        <v>0</v>
      </c>
      <c r="AC612">
        <v>0</v>
      </c>
      <c r="AD612">
        <v>0</v>
      </c>
      <c r="AG612">
        <v>0</v>
      </c>
      <c r="AP612" t="s">
        <v>150</v>
      </c>
      <c r="AQ612" t="s">
        <v>113</v>
      </c>
      <c r="AR612" t="s">
        <v>5535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BC612" t="s">
        <v>63</v>
      </c>
      <c r="BD612" t="s">
        <v>2518</v>
      </c>
      <c r="BE612">
        <v>0</v>
      </c>
      <c r="BG612" t="s">
        <v>113</v>
      </c>
      <c r="BJ612" t="s">
        <v>151</v>
      </c>
    </row>
    <row r="613" spans="1:62" x14ac:dyDescent="0.35">
      <c r="A613" t="s">
        <v>2519</v>
      </c>
      <c r="B613">
        <v>10000</v>
      </c>
      <c r="C613">
        <v>10000</v>
      </c>
      <c r="D613" s="2">
        <v>45790</v>
      </c>
      <c r="E613" t="s">
        <v>59</v>
      </c>
      <c r="F613" t="s">
        <v>2313</v>
      </c>
      <c r="G613" t="s">
        <v>87</v>
      </c>
      <c r="I613">
        <v>1</v>
      </c>
      <c r="J613" t="s">
        <v>191</v>
      </c>
      <c r="K613">
        <v>94</v>
      </c>
      <c r="L613" t="s">
        <v>5500</v>
      </c>
      <c r="M613" t="s">
        <v>5659</v>
      </c>
      <c r="N613" t="s">
        <v>89</v>
      </c>
      <c r="O613" t="s">
        <v>5447</v>
      </c>
      <c r="P613" s="3">
        <v>3000</v>
      </c>
      <c r="S613" s="2">
        <v>45787</v>
      </c>
      <c r="U613">
        <v>6</v>
      </c>
      <c r="V613" s="3">
        <v>18000</v>
      </c>
      <c r="W613" t="s">
        <v>65</v>
      </c>
      <c r="X613" t="s">
        <v>2495</v>
      </c>
      <c r="Y613">
        <v>0</v>
      </c>
      <c r="Z613" s="3">
        <v>18000</v>
      </c>
      <c r="AA613">
        <v>0</v>
      </c>
      <c r="AB613">
        <v>0</v>
      </c>
      <c r="AC613">
        <v>0</v>
      </c>
      <c r="AD613">
        <v>0</v>
      </c>
      <c r="AG613">
        <v>0</v>
      </c>
      <c r="AP613" t="s">
        <v>2496</v>
      </c>
      <c r="AQ613" t="s">
        <v>92</v>
      </c>
      <c r="AR613" t="s">
        <v>5533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BC613" t="s">
        <v>63</v>
      </c>
      <c r="BD613" t="s">
        <v>2520</v>
      </c>
      <c r="BE613">
        <v>0</v>
      </c>
      <c r="BG613" t="s">
        <v>92</v>
      </c>
      <c r="BJ613" t="s">
        <v>2521</v>
      </c>
    </row>
    <row r="614" spans="1:62" x14ac:dyDescent="0.35">
      <c r="A614" t="s">
        <v>2522</v>
      </c>
      <c r="B614">
        <v>10000</v>
      </c>
      <c r="C614">
        <v>10000</v>
      </c>
      <c r="D614" s="2">
        <v>45790</v>
      </c>
      <c r="E614" t="s">
        <v>59</v>
      </c>
      <c r="F614" t="s">
        <v>2313</v>
      </c>
      <c r="G614" t="s">
        <v>87</v>
      </c>
      <c r="I614">
        <v>1</v>
      </c>
      <c r="J614" t="s">
        <v>191</v>
      </c>
      <c r="K614">
        <v>94</v>
      </c>
      <c r="L614" t="s">
        <v>5500</v>
      </c>
      <c r="M614" t="s">
        <v>5659</v>
      </c>
      <c r="N614" t="s">
        <v>89</v>
      </c>
      <c r="O614" t="s">
        <v>5447</v>
      </c>
      <c r="P614" s="3">
        <v>3000</v>
      </c>
      <c r="S614" s="2">
        <v>45787</v>
      </c>
      <c r="U614">
        <v>6</v>
      </c>
      <c r="V614" s="3">
        <v>18000</v>
      </c>
      <c r="W614" t="s">
        <v>65</v>
      </c>
      <c r="X614" t="s">
        <v>2495</v>
      </c>
      <c r="Y614">
        <v>0</v>
      </c>
      <c r="Z614" s="3">
        <v>18000</v>
      </c>
      <c r="AA614">
        <v>0</v>
      </c>
      <c r="AB614">
        <v>0</v>
      </c>
      <c r="AC614">
        <v>0</v>
      </c>
      <c r="AD614">
        <v>0</v>
      </c>
      <c r="AG614">
        <v>0</v>
      </c>
      <c r="AP614" t="s">
        <v>2496</v>
      </c>
      <c r="AQ614" t="s">
        <v>92</v>
      </c>
      <c r="AR614" t="s">
        <v>5533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BC614" t="s">
        <v>63</v>
      </c>
      <c r="BD614" t="s">
        <v>2523</v>
      </c>
      <c r="BE614">
        <v>0</v>
      </c>
      <c r="BG614" t="s">
        <v>92</v>
      </c>
      <c r="BJ614" t="s">
        <v>2524</v>
      </c>
    </row>
    <row r="615" spans="1:62" x14ac:dyDescent="0.35">
      <c r="A615" t="s">
        <v>2525</v>
      </c>
      <c r="B615">
        <v>10000</v>
      </c>
      <c r="C615">
        <v>10000</v>
      </c>
      <c r="D615" s="2">
        <v>45805</v>
      </c>
      <c r="E615" t="s">
        <v>59</v>
      </c>
      <c r="F615" t="s">
        <v>2526</v>
      </c>
      <c r="G615" t="s">
        <v>2527</v>
      </c>
      <c r="I615">
        <v>1</v>
      </c>
      <c r="J615" t="s">
        <v>191</v>
      </c>
      <c r="K615">
        <v>103</v>
      </c>
      <c r="L615" t="s">
        <v>5506</v>
      </c>
      <c r="M615" t="s">
        <v>5655</v>
      </c>
      <c r="N615" t="s">
        <v>2528</v>
      </c>
      <c r="O615" t="s">
        <v>5494</v>
      </c>
      <c r="P615" s="3">
        <v>52500</v>
      </c>
      <c r="S615" s="2">
        <v>45787</v>
      </c>
      <c r="U615">
        <v>8</v>
      </c>
      <c r="V615" s="3">
        <v>420000</v>
      </c>
      <c r="W615" t="s">
        <v>65</v>
      </c>
      <c r="X615" t="s">
        <v>156</v>
      </c>
      <c r="Y615">
        <v>0</v>
      </c>
      <c r="Z615" s="3">
        <v>420000</v>
      </c>
      <c r="AA615">
        <v>0</v>
      </c>
      <c r="AB615">
        <v>0</v>
      </c>
      <c r="AC615">
        <v>0</v>
      </c>
      <c r="AD615">
        <v>0</v>
      </c>
      <c r="AG615">
        <v>0</v>
      </c>
      <c r="AP615" t="s">
        <v>157</v>
      </c>
      <c r="AQ615" t="s">
        <v>76</v>
      </c>
      <c r="AR615" t="s">
        <v>5531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BC615" t="s">
        <v>63</v>
      </c>
      <c r="BD615" t="s">
        <v>2529</v>
      </c>
      <c r="BE615">
        <v>0</v>
      </c>
      <c r="BG615" t="s">
        <v>76</v>
      </c>
      <c r="BJ615" t="s">
        <v>2530</v>
      </c>
    </row>
    <row r="616" spans="1:62" x14ac:dyDescent="0.35">
      <c r="A616" t="s">
        <v>1549</v>
      </c>
      <c r="B616">
        <v>10000</v>
      </c>
      <c r="C616">
        <v>30000</v>
      </c>
      <c r="D616" s="2">
        <v>45792</v>
      </c>
      <c r="E616" t="s">
        <v>59</v>
      </c>
      <c r="F616" s="4">
        <v>0.4704861111111111</v>
      </c>
      <c r="G616" t="s">
        <v>1387</v>
      </c>
      <c r="I616">
        <v>2</v>
      </c>
      <c r="J616" t="s">
        <v>191</v>
      </c>
      <c r="K616">
        <v>46</v>
      </c>
      <c r="L616" t="s">
        <v>5521</v>
      </c>
      <c r="M616" t="s">
        <v>5656</v>
      </c>
      <c r="N616" t="s">
        <v>446</v>
      </c>
      <c r="O616" t="s">
        <v>5479</v>
      </c>
      <c r="P616" s="3">
        <v>5000</v>
      </c>
      <c r="S616" s="2">
        <v>45787</v>
      </c>
      <c r="U616">
        <v>1</v>
      </c>
      <c r="V616" s="3">
        <v>5000</v>
      </c>
      <c r="W616" t="s">
        <v>65</v>
      </c>
      <c r="X616" t="s">
        <v>1388</v>
      </c>
      <c r="Y616">
        <v>0</v>
      </c>
      <c r="Z616" s="3">
        <v>5000</v>
      </c>
      <c r="AA616">
        <v>0</v>
      </c>
      <c r="AB616">
        <v>0</v>
      </c>
      <c r="AC616">
        <v>0</v>
      </c>
      <c r="AD616">
        <v>0</v>
      </c>
      <c r="AG616">
        <v>0</v>
      </c>
      <c r="AP616" t="s">
        <v>1389</v>
      </c>
      <c r="AQ616" t="s">
        <v>1550</v>
      </c>
      <c r="AR616" t="s">
        <v>5577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BC616" t="s">
        <v>63</v>
      </c>
      <c r="BD616" t="s">
        <v>1551</v>
      </c>
      <c r="BE616">
        <v>0</v>
      </c>
      <c r="BG616" t="s">
        <v>1550</v>
      </c>
      <c r="BJ616" t="s">
        <v>1552</v>
      </c>
    </row>
    <row r="617" spans="1:62" x14ac:dyDescent="0.35">
      <c r="A617" t="s">
        <v>1609</v>
      </c>
      <c r="B617">
        <v>10000</v>
      </c>
      <c r="C617">
        <v>20000</v>
      </c>
      <c r="D617" s="2">
        <v>45790</v>
      </c>
      <c r="E617" t="s">
        <v>59</v>
      </c>
      <c r="F617" t="s">
        <v>1610</v>
      </c>
      <c r="G617">
        <v>10656256068</v>
      </c>
      <c r="I617">
        <v>2</v>
      </c>
      <c r="J617" t="s">
        <v>191</v>
      </c>
      <c r="K617">
        <v>77</v>
      </c>
      <c r="L617" t="s">
        <v>5502</v>
      </c>
      <c r="M617" t="s">
        <v>5652</v>
      </c>
      <c r="N617" t="s">
        <v>110</v>
      </c>
      <c r="O617" t="s">
        <v>5449</v>
      </c>
      <c r="P617">
        <v>612</v>
      </c>
      <c r="S617" s="2">
        <v>45787</v>
      </c>
      <c r="U617">
        <v>180</v>
      </c>
      <c r="V617" s="3">
        <v>110160</v>
      </c>
      <c r="W617" t="s">
        <v>65</v>
      </c>
      <c r="X617" t="s">
        <v>1611</v>
      </c>
      <c r="Y617">
        <v>0</v>
      </c>
      <c r="Z617" s="3">
        <v>80000</v>
      </c>
      <c r="AA617" s="3">
        <v>30160</v>
      </c>
      <c r="AB617">
        <v>0</v>
      </c>
      <c r="AC617">
        <v>0</v>
      </c>
      <c r="AD617">
        <v>0</v>
      </c>
      <c r="AG617">
        <v>0</v>
      </c>
      <c r="AP617" t="s">
        <v>1612</v>
      </c>
      <c r="AQ617" t="s">
        <v>113</v>
      </c>
      <c r="AR617" t="s">
        <v>5535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BC617" t="s">
        <v>63</v>
      </c>
      <c r="BD617" t="s">
        <v>1613</v>
      </c>
      <c r="BE617">
        <v>0</v>
      </c>
      <c r="BG617" t="s">
        <v>113</v>
      </c>
      <c r="BJ617" t="s">
        <v>1614</v>
      </c>
    </row>
    <row r="618" spans="1:62" x14ac:dyDescent="0.35">
      <c r="A618" t="s">
        <v>1615</v>
      </c>
      <c r="B618">
        <v>10000</v>
      </c>
      <c r="C618">
        <v>20000</v>
      </c>
      <c r="D618" s="2">
        <v>45790</v>
      </c>
      <c r="E618" t="s">
        <v>161</v>
      </c>
      <c r="F618" t="s">
        <v>1616</v>
      </c>
      <c r="G618">
        <v>10656256068</v>
      </c>
      <c r="I618">
        <v>2</v>
      </c>
      <c r="J618" t="s">
        <v>191</v>
      </c>
      <c r="K618">
        <v>77</v>
      </c>
      <c r="L618" t="s">
        <v>5502</v>
      </c>
      <c r="M618" t="s">
        <v>5652</v>
      </c>
      <c r="N618" t="s">
        <v>110</v>
      </c>
      <c r="O618" t="s">
        <v>5449</v>
      </c>
      <c r="P618">
        <v>300</v>
      </c>
      <c r="S618" s="2">
        <v>45787</v>
      </c>
      <c r="U618">
        <v>25</v>
      </c>
      <c r="V618" s="3">
        <v>7500</v>
      </c>
      <c r="W618" t="s">
        <v>65</v>
      </c>
      <c r="X618" t="s">
        <v>1617</v>
      </c>
      <c r="Y618">
        <v>0</v>
      </c>
      <c r="Z618" s="3">
        <v>5000</v>
      </c>
      <c r="AA618" s="3">
        <v>2500</v>
      </c>
      <c r="AB618">
        <v>0</v>
      </c>
      <c r="AC618">
        <v>0</v>
      </c>
      <c r="AD618">
        <v>0</v>
      </c>
      <c r="AG618">
        <v>0</v>
      </c>
      <c r="AP618" t="s">
        <v>1618</v>
      </c>
      <c r="AQ618" t="s">
        <v>68</v>
      </c>
      <c r="AR618" t="s">
        <v>5530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BC618" t="s">
        <v>63</v>
      </c>
      <c r="BD618" t="s">
        <v>1619</v>
      </c>
      <c r="BE618">
        <v>0</v>
      </c>
      <c r="BG618" t="s">
        <v>68</v>
      </c>
      <c r="BJ618" t="s">
        <v>1620</v>
      </c>
    </row>
    <row r="619" spans="1:62" x14ac:dyDescent="0.35">
      <c r="A619" t="s">
        <v>1621</v>
      </c>
      <c r="B619">
        <v>10000</v>
      </c>
      <c r="C619">
        <v>20000</v>
      </c>
      <c r="D619" s="2">
        <v>45790</v>
      </c>
      <c r="E619" t="s">
        <v>161</v>
      </c>
      <c r="F619" t="s">
        <v>1616</v>
      </c>
      <c r="G619">
        <v>10656256068</v>
      </c>
      <c r="I619">
        <v>2</v>
      </c>
      <c r="J619" t="s">
        <v>191</v>
      </c>
      <c r="K619">
        <v>77</v>
      </c>
      <c r="L619" t="s">
        <v>5502</v>
      </c>
      <c r="M619" t="s">
        <v>5652</v>
      </c>
      <c r="N619" t="s">
        <v>110</v>
      </c>
      <c r="O619" t="s">
        <v>5449</v>
      </c>
      <c r="P619">
        <v>320</v>
      </c>
      <c r="S619" s="2">
        <v>45787</v>
      </c>
      <c r="U619">
        <v>25</v>
      </c>
      <c r="V619" s="3">
        <v>8000</v>
      </c>
      <c r="W619" t="s">
        <v>65</v>
      </c>
      <c r="X619" t="s">
        <v>1622</v>
      </c>
      <c r="Y619">
        <v>0</v>
      </c>
      <c r="Z619" s="3">
        <v>5000</v>
      </c>
      <c r="AA619" s="3">
        <v>3000</v>
      </c>
      <c r="AB619">
        <v>0</v>
      </c>
      <c r="AC619">
        <v>0</v>
      </c>
      <c r="AD619">
        <v>0</v>
      </c>
      <c r="AG619">
        <v>0</v>
      </c>
      <c r="AP619" t="s">
        <v>1623</v>
      </c>
      <c r="AQ619" t="s">
        <v>68</v>
      </c>
      <c r="AR619" t="s">
        <v>5530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BC619" t="s">
        <v>63</v>
      </c>
      <c r="BD619" t="s">
        <v>1624</v>
      </c>
      <c r="BE619">
        <v>0</v>
      </c>
      <c r="BG619" t="s">
        <v>68</v>
      </c>
      <c r="BJ619" t="s">
        <v>1625</v>
      </c>
    </row>
    <row r="620" spans="1:62" x14ac:dyDescent="0.35">
      <c r="A620" t="s">
        <v>1978</v>
      </c>
      <c r="B620">
        <v>10000</v>
      </c>
      <c r="C620">
        <v>20000</v>
      </c>
      <c r="D620" s="2">
        <v>45790</v>
      </c>
      <c r="E620" t="s">
        <v>59</v>
      </c>
      <c r="F620" t="s">
        <v>1979</v>
      </c>
      <c r="G620">
        <v>10656256061</v>
      </c>
      <c r="I620">
        <v>2</v>
      </c>
      <c r="J620" t="s">
        <v>191</v>
      </c>
      <c r="K620">
        <v>77</v>
      </c>
      <c r="L620" t="s">
        <v>5502</v>
      </c>
      <c r="M620" t="s">
        <v>5652</v>
      </c>
      <c r="N620" t="s">
        <v>110</v>
      </c>
      <c r="O620" t="s">
        <v>5449</v>
      </c>
      <c r="P620">
        <v>65</v>
      </c>
      <c r="S620" s="2">
        <v>45787</v>
      </c>
      <c r="U620">
        <v>154</v>
      </c>
      <c r="V620" s="3">
        <v>10010</v>
      </c>
      <c r="W620" t="s">
        <v>65</v>
      </c>
      <c r="X620" t="s">
        <v>1980</v>
      </c>
      <c r="Y620">
        <v>0</v>
      </c>
      <c r="Z620" s="3">
        <v>4000</v>
      </c>
      <c r="AA620" s="3">
        <v>6010</v>
      </c>
      <c r="AB620">
        <v>0</v>
      </c>
      <c r="AC620">
        <v>0</v>
      </c>
      <c r="AD620">
        <v>0</v>
      </c>
      <c r="AG620">
        <v>0</v>
      </c>
      <c r="AP620" t="s">
        <v>1981</v>
      </c>
      <c r="AQ620" t="s">
        <v>68</v>
      </c>
      <c r="AR620" t="s">
        <v>5530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BC620" t="s">
        <v>63</v>
      </c>
      <c r="BD620" t="s">
        <v>1982</v>
      </c>
      <c r="BE620">
        <v>0</v>
      </c>
      <c r="BG620" t="s">
        <v>68</v>
      </c>
      <c r="BJ620" t="s">
        <v>1983</v>
      </c>
    </row>
    <row r="621" spans="1:62" x14ac:dyDescent="0.35">
      <c r="A621" t="s">
        <v>1984</v>
      </c>
      <c r="B621">
        <v>10000</v>
      </c>
      <c r="C621">
        <v>20000</v>
      </c>
      <c r="D621" s="2">
        <v>45790</v>
      </c>
      <c r="E621" t="s">
        <v>59</v>
      </c>
      <c r="F621" t="s">
        <v>1143</v>
      </c>
      <c r="G621">
        <v>10656256061</v>
      </c>
      <c r="I621">
        <v>2</v>
      </c>
      <c r="J621" t="s">
        <v>191</v>
      </c>
      <c r="K621">
        <v>77</v>
      </c>
      <c r="L621" t="s">
        <v>5502</v>
      </c>
      <c r="M621" t="s">
        <v>5652</v>
      </c>
      <c r="N621" t="s">
        <v>110</v>
      </c>
      <c r="O621" t="s">
        <v>5449</v>
      </c>
      <c r="P621">
        <v>65</v>
      </c>
      <c r="S621" s="2">
        <v>45787</v>
      </c>
      <c r="U621">
        <v>154</v>
      </c>
      <c r="V621" s="3">
        <v>10010</v>
      </c>
      <c r="W621" t="s">
        <v>65</v>
      </c>
      <c r="X621" t="s">
        <v>1985</v>
      </c>
      <c r="Y621">
        <v>0</v>
      </c>
      <c r="Z621" s="3">
        <v>4000</v>
      </c>
      <c r="AA621" s="3">
        <v>6010</v>
      </c>
      <c r="AB621">
        <v>0</v>
      </c>
      <c r="AC621">
        <v>0</v>
      </c>
      <c r="AD621">
        <v>0</v>
      </c>
      <c r="AG621">
        <v>0</v>
      </c>
      <c r="AP621" t="s">
        <v>1986</v>
      </c>
      <c r="AQ621" t="s">
        <v>68</v>
      </c>
      <c r="AR621" t="s">
        <v>5530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BC621" t="s">
        <v>63</v>
      </c>
      <c r="BD621" t="s">
        <v>1987</v>
      </c>
      <c r="BE621">
        <v>0</v>
      </c>
      <c r="BG621" t="s">
        <v>68</v>
      </c>
      <c r="BJ621" t="s">
        <v>1988</v>
      </c>
    </row>
    <row r="622" spans="1:62" x14ac:dyDescent="0.35">
      <c r="A622" t="s">
        <v>2531</v>
      </c>
      <c r="B622">
        <v>10000</v>
      </c>
      <c r="C622">
        <v>20000</v>
      </c>
      <c r="D622" s="2">
        <v>45791</v>
      </c>
      <c r="E622" t="s">
        <v>59</v>
      </c>
      <c r="F622" t="s">
        <v>2532</v>
      </c>
      <c r="G622" t="s">
        <v>2533</v>
      </c>
      <c r="I622">
        <v>1</v>
      </c>
      <c r="J622" t="s">
        <v>191</v>
      </c>
      <c r="K622">
        <v>75</v>
      </c>
      <c r="L622" t="s">
        <v>5523</v>
      </c>
      <c r="M622" t="s">
        <v>5655</v>
      </c>
      <c r="N622" t="s">
        <v>330</v>
      </c>
      <c r="O622" t="s">
        <v>5469</v>
      </c>
      <c r="P622" s="3">
        <v>12700</v>
      </c>
      <c r="S622" s="2">
        <v>45787</v>
      </c>
      <c r="U622">
        <v>13</v>
      </c>
      <c r="V622" s="3">
        <v>165100</v>
      </c>
      <c r="W622" t="s">
        <v>65</v>
      </c>
      <c r="X622" t="s">
        <v>1993</v>
      </c>
      <c r="Y622">
        <v>0</v>
      </c>
      <c r="Z622" s="3">
        <v>165012</v>
      </c>
      <c r="AA622">
        <v>88</v>
      </c>
      <c r="AB622">
        <v>0</v>
      </c>
      <c r="AC622">
        <v>0</v>
      </c>
      <c r="AD622">
        <v>0</v>
      </c>
      <c r="AG622">
        <v>0</v>
      </c>
      <c r="AP622" t="s">
        <v>1994</v>
      </c>
      <c r="AQ622" t="s">
        <v>134</v>
      </c>
      <c r="AR622" t="s">
        <v>5537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BC622" t="s">
        <v>63</v>
      </c>
      <c r="BD622" t="s">
        <v>2534</v>
      </c>
      <c r="BE622">
        <v>0</v>
      </c>
      <c r="BG622" t="s">
        <v>134</v>
      </c>
      <c r="BJ622" t="s">
        <v>2535</v>
      </c>
    </row>
    <row r="623" spans="1:62" x14ac:dyDescent="0.35">
      <c r="A623" t="s">
        <v>2531</v>
      </c>
      <c r="B623">
        <v>10000</v>
      </c>
      <c r="C623">
        <v>30000</v>
      </c>
      <c r="D623" s="2">
        <v>45791</v>
      </c>
      <c r="E623" t="s">
        <v>59</v>
      </c>
      <c r="F623" t="s">
        <v>2532</v>
      </c>
      <c r="G623" t="s">
        <v>2533</v>
      </c>
      <c r="I623">
        <v>1</v>
      </c>
      <c r="J623" t="s">
        <v>191</v>
      </c>
      <c r="K623">
        <v>75</v>
      </c>
      <c r="L623" t="s">
        <v>5523</v>
      </c>
      <c r="M623" t="s">
        <v>5655</v>
      </c>
      <c r="N623" t="s">
        <v>1582</v>
      </c>
      <c r="O623" t="s">
        <v>5487</v>
      </c>
      <c r="P623" s="3">
        <v>8850</v>
      </c>
      <c r="S623" s="2">
        <v>45787</v>
      </c>
      <c r="U623">
        <v>13</v>
      </c>
      <c r="V623" s="3">
        <v>115050</v>
      </c>
      <c r="W623" t="s">
        <v>65</v>
      </c>
      <c r="X623" t="s">
        <v>1993</v>
      </c>
      <c r="Y623">
        <v>0</v>
      </c>
      <c r="Z623" s="3">
        <v>114988</v>
      </c>
      <c r="AA623">
        <v>62</v>
      </c>
      <c r="AB623">
        <v>0</v>
      </c>
      <c r="AC623">
        <v>0</v>
      </c>
      <c r="AD623">
        <v>0</v>
      </c>
      <c r="AG623">
        <v>0</v>
      </c>
      <c r="AP623" t="s">
        <v>1994</v>
      </c>
      <c r="AQ623" t="s">
        <v>134</v>
      </c>
      <c r="AR623" t="s">
        <v>5537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BC623" t="s">
        <v>63</v>
      </c>
      <c r="BD623" t="s">
        <v>2534</v>
      </c>
      <c r="BE623">
        <v>0</v>
      </c>
      <c r="BG623" t="s">
        <v>134</v>
      </c>
      <c r="BJ623" t="s">
        <v>2535</v>
      </c>
    </row>
    <row r="624" spans="1:62" x14ac:dyDescent="0.35">
      <c r="A624" t="s">
        <v>2536</v>
      </c>
      <c r="B624">
        <v>10000</v>
      </c>
      <c r="C624">
        <v>20000</v>
      </c>
      <c r="D624" s="2">
        <v>45792</v>
      </c>
      <c r="E624" t="s">
        <v>59</v>
      </c>
      <c r="F624" t="s">
        <v>2537</v>
      </c>
      <c r="G624" t="s">
        <v>2533</v>
      </c>
      <c r="I624">
        <v>1</v>
      </c>
      <c r="J624" t="s">
        <v>191</v>
      </c>
      <c r="K624">
        <v>75</v>
      </c>
      <c r="L624" t="s">
        <v>5523</v>
      </c>
      <c r="M624" t="s">
        <v>5655</v>
      </c>
      <c r="N624" t="s">
        <v>1582</v>
      </c>
      <c r="O624" t="s">
        <v>5487</v>
      </c>
      <c r="P624" s="3">
        <v>4231</v>
      </c>
      <c r="S624" s="2">
        <v>45787</v>
      </c>
      <c r="U624">
        <v>13</v>
      </c>
      <c r="V624" s="3">
        <v>55003</v>
      </c>
      <c r="W624" t="s">
        <v>65</v>
      </c>
      <c r="X624" t="s">
        <v>1993</v>
      </c>
      <c r="Y624">
        <v>0</v>
      </c>
      <c r="Z624" s="3">
        <v>55002</v>
      </c>
      <c r="AA624">
        <v>1</v>
      </c>
      <c r="AB624">
        <v>0</v>
      </c>
      <c r="AC624">
        <v>0</v>
      </c>
      <c r="AD624">
        <v>0</v>
      </c>
      <c r="AG624">
        <v>0</v>
      </c>
      <c r="AP624" t="s">
        <v>1994</v>
      </c>
      <c r="AQ624" t="s">
        <v>134</v>
      </c>
      <c r="AR624" t="s">
        <v>5537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BC624" t="s">
        <v>63</v>
      </c>
      <c r="BD624" t="s">
        <v>2538</v>
      </c>
      <c r="BE624">
        <v>0</v>
      </c>
      <c r="BG624" t="s">
        <v>134</v>
      </c>
      <c r="BJ624" t="s">
        <v>2539</v>
      </c>
    </row>
    <row r="625" spans="1:62" x14ac:dyDescent="0.35">
      <c r="A625" t="s">
        <v>1648</v>
      </c>
      <c r="B625">
        <v>10000</v>
      </c>
      <c r="C625">
        <v>20000</v>
      </c>
      <c r="D625" s="2">
        <v>45790</v>
      </c>
      <c r="E625" t="s">
        <v>59</v>
      </c>
      <c r="F625" t="s">
        <v>1649</v>
      </c>
      <c r="G625">
        <v>10656256068</v>
      </c>
      <c r="I625">
        <v>2</v>
      </c>
      <c r="J625" t="s">
        <v>191</v>
      </c>
      <c r="K625">
        <v>77</v>
      </c>
      <c r="L625" t="s">
        <v>5502</v>
      </c>
      <c r="M625" t="s">
        <v>5652</v>
      </c>
      <c r="N625" t="s">
        <v>110</v>
      </c>
      <c r="O625" t="s">
        <v>5449</v>
      </c>
      <c r="P625">
        <v>334</v>
      </c>
      <c r="S625" s="2">
        <v>45787</v>
      </c>
      <c r="U625">
        <v>180</v>
      </c>
      <c r="V625" s="3">
        <v>60120</v>
      </c>
      <c r="W625" t="s">
        <v>65</v>
      </c>
      <c r="X625" t="s">
        <v>1650</v>
      </c>
      <c r="Y625">
        <v>0</v>
      </c>
      <c r="Z625" s="3">
        <v>40000</v>
      </c>
      <c r="AA625" s="3">
        <v>20120</v>
      </c>
      <c r="AB625">
        <v>0</v>
      </c>
      <c r="AC625">
        <v>0</v>
      </c>
      <c r="AD625">
        <v>0</v>
      </c>
      <c r="AG625">
        <v>0</v>
      </c>
      <c r="AP625" t="s">
        <v>1651</v>
      </c>
      <c r="AQ625" t="s">
        <v>113</v>
      </c>
      <c r="AR625" t="s">
        <v>5535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BC625" t="s">
        <v>63</v>
      </c>
      <c r="BD625" t="s">
        <v>1652</v>
      </c>
      <c r="BE625">
        <v>0</v>
      </c>
      <c r="BG625" t="s">
        <v>113</v>
      </c>
      <c r="BJ625" t="s">
        <v>1653</v>
      </c>
    </row>
    <row r="626" spans="1:62" x14ac:dyDescent="0.35">
      <c r="A626" t="s">
        <v>2540</v>
      </c>
      <c r="B626">
        <v>10000</v>
      </c>
      <c r="C626">
        <v>10000</v>
      </c>
      <c r="D626" s="2">
        <v>45790</v>
      </c>
      <c r="E626" t="s">
        <v>161</v>
      </c>
      <c r="F626" t="s">
        <v>2541</v>
      </c>
      <c r="G626" t="s">
        <v>870</v>
      </c>
      <c r="I626">
        <v>1</v>
      </c>
      <c r="J626" t="s">
        <v>191</v>
      </c>
      <c r="K626">
        <v>59</v>
      </c>
      <c r="L626" t="s">
        <v>5516</v>
      </c>
      <c r="M626" t="s">
        <v>5656</v>
      </c>
      <c r="N626" t="s">
        <v>272</v>
      </c>
      <c r="O626" t="s">
        <v>5465</v>
      </c>
      <c r="P626">
        <v>258</v>
      </c>
      <c r="S626" s="2">
        <v>45787</v>
      </c>
      <c r="U626">
        <v>4</v>
      </c>
      <c r="V626" s="3">
        <v>1032</v>
      </c>
      <c r="W626" t="s">
        <v>65</v>
      </c>
      <c r="X626">
        <v>112887830001</v>
      </c>
      <c r="Y626">
        <v>0</v>
      </c>
      <c r="Z626" s="3">
        <v>1030</v>
      </c>
      <c r="AA626">
        <v>2</v>
      </c>
      <c r="AB626">
        <v>0</v>
      </c>
      <c r="AC626">
        <v>0</v>
      </c>
      <c r="AD626">
        <v>0</v>
      </c>
      <c r="AG626">
        <v>0</v>
      </c>
      <c r="AP626">
        <v>11288783</v>
      </c>
      <c r="AQ626" t="s">
        <v>275</v>
      </c>
      <c r="AR626" t="s">
        <v>5546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BC626" t="s">
        <v>63</v>
      </c>
      <c r="BD626" t="s">
        <v>2542</v>
      </c>
      <c r="BE626">
        <v>0</v>
      </c>
      <c r="BG626" t="s">
        <v>275</v>
      </c>
      <c r="BJ626" t="s">
        <v>2543</v>
      </c>
    </row>
    <row r="627" spans="1:62" x14ac:dyDescent="0.35">
      <c r="A627" t="s">
        <v>2544</v>
      </c>
      <c r="B627">
        <v>10000</v>
      </c>
      <c r="C627">
        <v>10000</v>
      </c>
      <c r="D627" s="2">
        <v>45790</v>
      </c>
      <c r="E627" t="s">
        <v>161</v>
      </c>
      <c r="F627" t="s">
        <v>2541</v>
      </c>
      <c r="G627" t="s">
        <v>870</v>
      </c>
      <c r="I627">
        <v>1</v>
      </c>
      <c r="J627" t="s">
        <v>191</v>
      </c>
      <c r="K627">
        <v>59</v>
      </c>
      <c r="L627" t="s">
        <v>5516</v>
      </c>
      <c r="M627" t="s">
        <v>5656</v>
      </c>
      <c r="N627" t="s">
        <v>272</v>
      </c>
      <c r="O627" t="s">
        <v>5465</v>
      </c>
      <c r="P627">
        <v>258</v>
      </c>
      <c r="S627" s="2">
        <v>45787</v>
      </c>
      <c r="U627">
        <v>4</v>
      </c>
      <c r="V627" s="3">
        <v>1032</v>
      </c>
      <c r="W627" t="s">
        <v>65</v>
      </c>
      <c r="X627">
        <v>112887750001</v>
      </c>
      <c r="Y627">
        <v>0</v>
      </c>
      <c r="Z627" s="3">
        <v>1030</v>
      </c>
      <c r="AA627">
        <v>2</v>
      </c>
      <c r="AB627">
        <v>0</v>
      </c>
      <c r="AC627">
        <v>0</v>
      </c>
      <c r="AD627">
        <v>0</v>
      </c>
      <c r="AG627">
        <v>0</v>
      </c>
      <c r="AP627">
        <v>11288775</v>
      </c>
      <c r="AQ627" t="s">
        <v>275</v>
      </c>
      <c r="AR627" t="s">
        <v>5546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BC627" t="s">
        <v>63</v>
      </c>
      <c r="BD627" t="s">
        <v>2545</v>
      </c>
      <c r="BE627">
        <v>0</v>
      </c>
      <c r="BG627" t="s">
        <v>275</v>
      </c>
      <c r="BJ627" t="s">
        <v>2546</v>
      </c>
    </row>
    <row r="628" spans="1:62" x14ac:dyDescent="0.35">
      <c r="A628" t="s">
        <v>2547</v>
      </c>
      <c r="B628">
        <v>10000</v>
      </c>
      <c r="C628">
        <v>10000</v>
      </c>
      <c r="D628" s="2">
        <v>45792</v>
      </c>
      <c r="E628" t="s">
        <v>59</v>
      </c>
      <c r="F628" t="s">
        <v>2548</v>
      </c>
      <c r="G628" t="s">
        <v>2549</v>
      </c>
      <c r="I628">
        <v>1</v>
      </c>
      <c r="J628" t="s">
        <v>191</v>
      </c>
      <c r="K628">
        <v>66</v>
      </c>
      <c r="L628" t="s">
        <v>5505</v>
      </c>
      <c r="M628" t="s">
        <v>5654</v>
      </c>
      <c r="N628" t="s">
        <v>144</v>
      </c>
      <c r="O628" t="s">
        <v>5453</v>
      </c>
      <c r="P628" s="3">
        <v>20000</v>
      </c>
      <c r="S628" s="2">
        <v>45787</v>
      </c>
      <c r="U628">
        <v>1</v>
      </c>
      <c r="V628" s="3">
        <v>20000</v>
      </c>
      <c r="W628" t="s">
        <v>65</v>
      </c>
      <c r="X628" t="s">
        <v>1703</v>
      </c>
      <c r="Y628">
        <v>0</v>
      </c>
      <c r="Z628" s="3">
        <v>20000</v>
      </c>
      <c r="AA628">
        <v>0</v>
      </c>
      <c r="AB628">
        <v>0</v>
      </c>
      <c r="AC628">
        <v>0</v>
      </c>
      <c r="AD628">
        <v>0</v>
      </c>
      <c r="AG628">
        <v>0</v>
      </c>
      <c r="AP628" t="s">
        <v>1704</v>
      </c>
      <c r="AQ628" t="s">
        <v>127</v>
      </c>
      <c r="AR628" t="s">
        <v>5536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BC628" t="s">
        <v>63</v>
      </c>
      <c r="BD628" t="s">
        <v>2550</v>
      </c>
      <c r="BE628">
        <v>0</v>
      </c>
      <c r="BG628" t="s">
        <v>127</v>
      </c>
      <c r="BJ628" t="s">
        <v>2551</v>
      </c>
    </row>
    <row r="629" spans="1:62" x14ac:dyDescent="0.35">
      <c r="A629" t="s">
        <v>2383</v>
      </c>
      <c r="B629">
        <v>10000</v>
      </c>
      <c r="C629">
        <v>20000</v>
      </c>
      <c r="D629" s="2">
        <v>45791</v>
      </c>
      <c r="E629" t="s">
        <v>59</v>
      </c>
      <c r="F629" t="s">
        <v>2384</v>
      </c>
      <c r="G629" t="s">
        <v>2385</v>
      </c>
      <c r="I629">
        <v>1</v>
      </c>
      <c r="J629" t="s">
        <v>191</v>
      </c>
      <c r="K629">
        <v>66</v>
      </c>
      <c r="L629" t="s">
        <v>5505</v>
      </c>
      <c r="M629" t="s">
        <v>5654</v>
      </c>
      <c r="N629" t="s">
        <v>1702</v>
      </c>
      <c r="O629" t="s">
        <v>5488</v>
      </c>
      <c r="P629" s="3">
        <v>40000</v>
      </c>
      <c r="S629" s="2">
        <v>45787</v>
      </c>
      <c r="U629">
        <v>1</v>
      </c>
      <c r="V629" s="3">
        <v>40000</v>
      </c>
      <c r="W629" t="s">
        <v>65</v>
      </c>
      <c r="X629" t="s">
        <v>1703</v>
      </c>
      <c r="Y629">
        <v>0</v>
      </c>
      <c r="Z629" s="3">
        <v>40000</v>
      </c>
      <c r="AA629">
        <v>0</v>
      </c>
      <c r="AB629">
        <v>0</v>
      </c>
      <c r="AC629">
        <v>0</v>
      </c>
      <c r="AD629">
        <v>0</v>
      </c>
      <c r="AG629">
        <v>0</v>
      </c>
      <c r="AP629" t="s">
        <v>1704</v>
      </c>
      <c r="AQ629" t="s">
        <v>134</v>
      </c>
      <c r="AR629" t="s">
        <v>5537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BC629" t="s">
        <v>63</v>
      </c>
      <c r="BD629" t="s">
        <v>2386</v>
      </c>
      <c r="BE629">
        <v>0</v>
      </c>
      <c r="BG629" t="s">
        <v>134</v>
      </c>
      <c r="BJ629" t="s">
        <v>2387</v>
      </c>
    </row>
    <row r="630" spans="1:62" x14ac:dyDescent="0.35">
      <c r="A630" t="s">
        <v>2107</v>
      </c>
      <c r="B630">
        <v>10000</v>
      </c>
      <c r="C630">
        <v>20000</v>
      </c>
      <c r="D630" s="2">
        <v>45790</v>
      </c>
      <c r="E630" t="s">
        <v>161</v>
      </c>
      <c r="F630" t="s">
        <v>2108</v>
      </c>
      <c r="G630" t="s">
        <v>364</v>
      </c>
      <c r="I630">
        <v>2</v>
      </c>
      <c r="J630" t="s">
        <v>191</v>
      </c>
      <c r="K630">
        <v>77</v>
      </c>
      <c r="L630" t="s">
        <v>5502</v>
      </c>
      <c r="M630" t="s">
        <v>5652</v>
      </c>
      <c r="N630" t="s">
        <v>110</v>
      </c>
      <c r="O630" t="s">
        <v>5449</v>
      </c>
      <c r="P630">
        <v>260</v>
      </c>
      <c r="S630" s="2">
        <v>45787</v>
      </c>
      <c r="U630">
        <v>25</v>
      </c>
      <c r="V630" s="3">
        <v>6500</v>
      </c>
      <c r="W630" t="s">
        <v>65</v>
      </c>
      <c r="X630" t="s">
        <v>2109</v>
      </c>
      <c r="Y630">
        <v>0</v>
      </c>
      <c r="Z630" s="3">
        <v>5000</v>
      </c>
      <c r="AA630" s="3">
        <v>1500</v>
      </c>
      <c r="AB630">
        <v>0</v>
      </c>
      <c r="AC630">
        <v>0</v>
      </c>
      <c r="AD630">
        <v>0</v>
      </c>
      <c r="AG630">
        <v>0</v>
      </c>
      <c r="AP630" t="s">
        <v>2110</v>
      </c>
      <c r="AQ630" t="s">
        <v>68</v>
      </c>
      <c r="AR630" t="s">
        <v>5530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BC630" t="s">
        <v>63</v>
      </c>
      <c r="BD630" t="s">
        <v>2111</v>
      </c>
      <c r="BE630">
        <v>0</v>
      </c>
      <c r="BG630" t="s">
        <v>68</v>
      </c>
      <c r="BJ630" t="s">
        <v>2112</v>
      </c>
    </row>
    <row r="631" spans="1:62" x14ac:dyDescent="0.35">
      <c r="A631" t="s">
        <v>2113</v>
      </c>
      <c r="B631">
        <v>10000</v>
      </c>
      <c r="C631">
        <v>20000</v>
      </c>
      <c r="D631" s="2">
        <v>45790</v>
      </c>
      <c r="E631" t="s">
        <v>161</v>
      </c>
      <c r="F631" t="s">
        <v>2114</v>
      </c>
      <c r="G631" t="s">
        <v>364</v>
      </c>
      <c r="I631">
        <v>2</v>
      </c>
      <c r="J631" t="s">
        <v>191</v>
      </c>
      <c r="K631">
        <v>77</v>
      </c>
      <c r="L631" t="s">
        <v>5502</v>
      </c>
      <c r="M631" t="s">
        <v>5652</v>
      </c>
      <c r="N631" t="s">
        <v>110</v>
      </c>
      <c r="O631" t="s">
        <v>5449</v>
      </c>
      <c r="P631">
        <v>960</v>
      </c>
      <c r="S631" s="2">
        <v>45787</v>
      </c>
      <c r="U631">
        <v>25</v>
      </c>
      <c r="V631" s="3">
        <v>24000</v>
      </c>
      <c r="W631" t="s">
        <v>65</v>
      </c>
      <c r="X631" t="s">
        <v>2115</v>
      </c>
      <c r="Y631">
        <v>0</v>
      </c>
      <c r="Z631" s="3">
        <v>20000</v>
      </c>
      <c r="AA631" s="3">
        <v>4000</v>
      </c>
      <c r="AB631">
        <v>0</v>
      </c>
      <c r="AC631">
        <v>0</v>
      </c>
      <c r="AD631">
        <v>0</v>
      </c>
      <c r="AG631">
        <v>0</v>
      </c>
      <c r="AP631" t="s">
        <v>2116</v>
      </c>
      <c r="AQ631" t="s">
        <v>68</v>
      </c>
      <c r="AR631" t="s">
        <v>5530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BC631" t="s">
        <v>63</v>
      </c>
      <c r="BD631" t="s">
        <v>2117</v>
      </c>
      <c r="BE631">
        <v>0</v>
      </c>
      <c r="BG631" t="s">
        <v>68</v>
      </c>
      <c r="BJ631" t="s">
        <v>2118</v>
      </c>
    </row>
    <row r="632" spans="1:62" x14ac:dyDescent="0.35">
      <c r="A632" t="s">
        <v>2119</v>
      </c>
      <c r="B632">
        <v>10000</v>
      </c>
      <c r="C632">
        <v>20000</v>
      </c>
      <c r="D632" s="2">
        <v>45790</v>
      </c>
      <c r="E632" t="s">
        <v>59</v>
      </c>
      <c r="F632" t="s">
        <v>2120</v>
      </c>
      <c r="G632" t="s">
        <v>364</v>
      </c>
      <c r="I632">
        <v>2</v>
      </c>
      <c r="J632" t="s">
        <v>191</v>
      </c>
      <c r="K632">
        <v>77</v>
      </c>
      <c r="L632" t="s">
        <v>5502</v>
      </c>
      <c r="M632" t="s">
        <v>5652</v>
      </c>
      <c r="N632" t="s">
        <v>110</v>
      </c>
      <c r="O632" t="s">
        <v>5449</v>
      </c>
      <c r="P632">
        <v>108</v>
      </c>
      <c r="S632" s="2">
        <v>45787</v>
      </c>
      <c r="U632">
        <v>168</v>
      </c>
      <c r="V632" s="3">
        <v>18144</v>
      </c>
      <c r="W632" t="s">
        <v>65</v>
      </c>
      <c r="X632" t="s">
        <v>2121</v>
      </c>
      <c r="Y632">
        <v>0</v>
      </c>
      <c r="Z632" s="3">
        <v>10000</v>
      </c>
      <c r="AA632" s="3">
        <v>8144</v>
      </c>
      <c r="AB632">
        <v>0</v>
      </c>
      <c r="AC632">
        <v>0</v>
      </c>
      <c r="AD632">
        <v>0</v>
      </c>
      <c r="AG632">
        <v>0</v>
      </c>
      <c r="AP632" t="s">
        <v>2122</v>
      </c>
      <c r="AQ632" t="s">
        <v>68</v>
      </c>
      <c r="AR632" t="s">
        <v>5530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BC632" t="s">
        <v>63</v>
      </c>
      <c r="BD632" t="s">
        <v>2123</v>
      </c>
      <c r="BE632">
        <v>0</v>
      </c>
      <c r="BG632" t="s">
        <v>68</v>
      </c>
      <c r="BJ632" t="s">
        <v>2124</v>
      </c>
    </row>
    <row r="633" spans="1:62" x14ac:dyDescent="0.35">
      <c r="A633" t="s">
        <v>2125</v>
      </c>
      <c r="B633">
        <v>10000</v>
      </c>
      <c r="C633">
        <v>20000</v>
      </c>
      <c r="D633" s="2">
        <v>45790</v>
      </c>
      <c r="E633" t="s">
        <v>161</v>
      </c>
      <c r="F633" t="s">
        <v>2114</v>
      </c>
      <c r="G633" t="s">
        <v>364</v>
      </c>
      <c r="I633">
        <v>2</v>
      </c>
      <c r="J633" t="s">
        <v>191</v>
      </c>
      <c r="K633">
        <v>77</v>
      </c>
      <c r="L633" t="s">
        <v>5502</v>
      </c>
      <c r="M633" t="s">
        <v>5652</v>
      </c>
      <c r="N633" t="s">
        <v>110</v>
      </c>
      <c r="O633" t="s">
        <v>5449</v>
      </c>
      <c r="P633">
        <v>260</v>
      </c>
      <c r="S633" s="2">
        <v>45787</v>
      </c>
      <c r="U633">
        <v>25</v>
      </c>
      <c r="V633" s="3">
        <v>6500</v>
      </c>
      <c r="W633" t="s">
        <v>65</v>
      </c>
      <c r="X633" t="s">
        <v>2126</v>
      </c>
      <c r="Y633">
        <v>0</v>
      </c>
      <c r="Z633" s="3">
        <v>5000</v>
      </c>
      <c r="AA633" s="3">
        <v>1500</v>
      </c>
      <c r="AB633">
        <v>0</v>
      </c>
      <c r="AC633">
        <v>0</v>
      </c>
      <c r="AD633">
        <v>0</v>
      </c>
      <c r="AG633">
        <v>0</v>
      </c>
      <c r="AP633" t="s">
        <v>2127</v>
      </c>
      <c r="AQ633" t="s">
        <v>68</v>
      </c>
      <c r="AR633" t="s">
        <v>5530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BC633" t="s">
        <v>63</v>
      </c>
      <c r="BD633" t="s">
        <v>2128</v>
      </c>
      <c r="BE633">
        <v>0</v>
      </c>
      <c r="BG633" t="s">
        <v>68</v>
      </c>
      <c r="BJ633" t="s">
        <v>2129</v>
      </c>
    </row>
    <row r="634" spans="1:62" x14ac:dyDescent="0.35">
      <c r="A634" t="s">
        <v>2130</v>
      </c>
      <c r="B634">
        <v>10000</v>
      </c>
      <c r="C634">
        <v>20000</v>
      </c>
      <c r="D634" s="2">
        <v>45790</v>
      </c>
      <c r="E634" t="s">
        <v>161</v>
      </c>
      <c r="F634" t="s">
        <v>2131</v>
      </c>
      <c r="G634" t="s">
        <v>364</v>
      </c>
      <c r="I634">
        <v>2</v>
      </c>
      <c r="J634" t="s">
        <v>191</v>
      </c>
      <c r="K634">
        <v>77</v>
      </c>
      <c r="L634" t="s">
        <v>5502</v>
      </c>
      <c r="M634" t="s">
        <v>5652</v>
      </c>
      <c r="N634" t="s">
        <v>110</v>
      </c>
      <c r="O634" t="s">
        <v>5449</v>
      </c>
      <c r="P634">
        <v>100</v>
      </c>
      <c r="S634" s="2">
        <v>45787</v>
      </c>
      <c r="U634">
        <v>25</v>
      </c>
      <c r="V634" s="3">
        <v>2500</v>
      </c>
      <c r="W634" t="s">
        <v>65</v>
      </c>
      <c r="X634" t="s">
        <v>2132</v>
      </c>
      <c r="Y634">
        <v>0</v>
      </c>
      <c r="Z634" s="3">
        <v>1000</v>
      </c>
      <c r="AA634" s="3">
        <v>1500</v>
      </c>
      <c r="AB634">
        <v>0</v>
      </c>
      <c r="AC634">
        <v>0</v>
      </c>
      <c r="AD634">
        <v>0</v>
      </c>
      <c r="AG634">
        <v>0</v>
      </c>
      <c r="AP634" t="s">
        <v>2133</v>
      </c>
      <c r="AQ634" t="s">
        <v>68</v>
      </c>
      <c r="AR634" t="s">
        <v>5530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BC634" t="s">
        <v>63</v>
      </c>
      <c r="BD634" t="s">
        <v>2134</v>
      </c>
      <c r="BE634">
        <v>0</v>
      </c>
      <c r="BG634" t="s">
        <v>68</v>
      </c>
      <c r="BJ634" t="s">
        <v>2135</v>
      </c>
    </row>
    <row r="635" spans="1:62" x14ac:dyDescent="0.35">
      <c r="A635" t="s">
        <v>2136</v>
      </c>
      <c r="B635">
        <v>10000</v>
      </c>
      <c r="C635">
        <v>20000</v>
      </c>
      <c r="D635" s="2">
        <v>45790</v>
      </c>
      <c r="E635" t="s">
        <v>161</v>
      </c>
      <c r="F635" t="s">
        <v>2137</v>
      </c>
      <c r="G635" t="s">
        <v>364</v>
      </c>
      <c r="I635">
        <v>2</v>
      </c>
      <c r="J635" t="s">
        <v>191</v>
      </c>
      <c r="K635">
        <v>77</v>
      </c>
      <c r="L635" t="s">
        <v>5502</v>
      </c>
      <c r="M635" t="s">
        <v>5652</v>
      </c>
      <c r="N635" t="s">
        <v>110</v>
      </c>
      <c r="O635" t="s">
        <v>5449</v>
      </c>
      <c r="P635">
        <v>260</v>
      </c>
      <c r="S635" s="2">
        <v>45787</v>
      </c>
      <c r="U635">
        <v>25</v>
      </c>
      <c r="V635" s="3">
        <v>6500</v>
      </c>
      <c r="W635" t="s">
        <v>65</v>
      </c>
      <c r="X635" t="s">
        <v>2138</v>
      </c>
      <c r="Y635">
        <v>0</v>
      </c>
      <c r="Z635" s="3">
        <v>5000</v>
      </c>
      <c r="AA635" s="3">
        <v>1500</v>
      </c>
      <c r="AB635">
        <v>0</v>
      </c>
      <c r="AC635">
        <v>0</v>
      </c>
      <c r="AD635">
        <v>0</v>
      </c>
      <c r="AG635">
        <v>0</v>
      </c>
      <c r="AP635" t="s">
        <v>2139</v>
      </c>
      <c r="AQ635" t="s">
        <v>369</v>
      </c>
      <c r="AR635" t="s">
        <v>5530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BC635" t="s">
        <v>63</v>
      </c>
      <c r="BD635" t="s">
        <v>2140</v>
      </c>
      <c r="BE635">
        <v>0</v>
      </c>
      <c r="BG635" t="s">
        <v>369</v>
      </c>
      <c r="BJ635" t="s">
        <v>2141</v>
      </c>
    </row>
    <row r="636" spans="1:62" x14ac:dyDescent="0.35">
      <c r="A636" t="s">
        <v>2146</v>
      </c>
      <c r="B636">
        <v>10000</v>
      </c>
      <c r="C636">
        <v>20000</v>
      </c>
      <c r="D636" s="2">
        <v>45790</v>
      </c>
      <c r="E636" t="s">
        <v>161</v>
      </c>
      <c r="F636" t="s">
        <v>2114</v>
      </c>
      <c r="G636" t="s">
        <v>364</v>
      </c>
      <c r="I636">
        <v>2</v>
      </c>
      <c r="J636" t="s">
        <v>191</v>
      </c>
      <c r="K636">
        <v>77</v>
      </c>
      <c r="L636" t="s">
        <v>5502</v>
      </c>
      <c r="M636" t="s">
        <v>5652</v>
      </c>
      <c r="N636" t="s">
        <v>110</v>
      </c>
      <c r="O636" t="s">
        <v>5449</v>
      </c>
      <c r="P636">
        <v>480</v>
      </c>
      <c r="S636" s="2">
        <v>45787</v>
      </c>
      <c r="U636">
        <v>25</v>
      </c>
      <c r="V636" s="3">
        <v>12000</v>
      </c>
      <c r="W636" t="s">
        <v>65</v>
      </c>
      <c r="X636" t="s">
        <v>2147</v>
      </c>
      <c r="Y636">
        <v>0</v>
      </c>
      <c r="Z636" s="3">
        <v>10000</v>
      </c>
      <c r="AA636" s="3">
        <v>2000</v>
      </c>
      <c r="AB636">
        <v>0</v>
      </c>
      <c r="AC636">
        <v>0</v>
      </c>
      <c r="AD636">
        <v>0</v>
      </c>
      <c r="AG636">
        <v>0</v>
      </c>
      <c r="AP636" t="s">
        <v>2148</v>
      </c>
      <c r="AQ636" t="s">
        <v>68</v>
      </c>
      <c r="AR636" t="s">
        <v>5530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BC636" t="s">
        <v>63</v>
      </c>
      <c r="BD636" t="s">
        <v>2149</v>
      </c>
      <c r="BE636">
        <v>0</v>
      </c>
      <c r="BG636" t="s">
        <v>68</v>
      </c>
      <c r="BJ636" t="s">
        <v>2150</v>
      </c>
    </row>
    <row r="637" spans="1:62" x14ac:dyDescent="0.35">
      <c r="A637" t="s">
        <v>2171</v>
      </c>
      <c r="B637">
        <v>10000</v>
      </c>
      <c r="C637">
        <v>20000</v>
      </c>
      <c r="D637" s="2">
        <v>45790</v>
      </c>
      <c r="E637" t="s">
        <v>59</v>
      </c>
      <c r="F637" t="s">
        <v>2172</v>
      </c>
      <c r="G637">
        <v>10656256063</v>
      </c>
      <c r="I637">
        <v>2</v>
      </c>
      <c r="J637" t="s">
        <v>191</v>
      </c>
      <c r="K637">
        <v>77</v>
      </c>
      <c r="L637" t="s">
        <v>5502</v>
      </c>
      <c r="M637" t="s">
        <v>5652</v>
      </c>
      <c r="N637" t="s">
        <v>110</v>
      </c>
      <c r="O637" t="s">
        <v>5449</v>
      </c>
      <c r="P637">
        <v>628</v>
      </c>
      <c r="S637" s="2">
        <v>45787</v>
      </c>
      <c r="U637">
        <v>180</v>
      </c>
      <c r="V637" s="3">
        <v>113040</v>
      </c>
      <c r="W637" t="s">
        <v>65</v>
      </c>
      <c r="X637" t="s">
        <v>1611</v>
      </c>
      <c r="Y637">
        <v>0</v>
      </c>
      <c r="Z637" s="3">
        <v>100000</v>
      </c>
      <c r="AA637" s="3">
        <v>13040</v>
      </c>
      <c r="AB637">
        <v>0</v>
      </c>
      <c r="AC637">
        <v>0</v>
      </c>
      <c r="AD637">
        <v>0</v>
      </c>
      <c r="AG637">
        <v>0</v>
      </c>
      <c r="AP637" t="s">
        <v>1612</v>
      </c>
      <c r="AQ637" t="s">
        <v>113</v>
      </c>
      <c r="AR637" t="s">
        <v>5535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BC637" t="s">
        <v>63</v>
      </c>
      <c r="BD637" t="s">
        <v>2173</v>
      </c>
      <c r="BE637">
        <v>0</v>
      </c>
      <c r="BG637" t="s">
        <v>113</v>
      </c>
      <c r="BJ637" t="s">
        <v>2174</v>
      </c>
    </row>
    <row r="638" spans="1:62" x14ac:dyDescent="0.35">
      <c r="A638" t="s">
        <v>2242</v>
      </c>
      <c r="B638">
        <v>10000</v>
      </c>
      <c r="C638">
        <v>40000</v>
      </c>
      <c r="D638" s="2">
        <v>45790</v>
      </c>
      <c r="E638" t="s">
        <v>59</v>
      </c>
      <c r="F638" t="s">
        <v>2079</v>
      </c>
      <c r="G638">
        <v>59470</v>
      </c>
      <c r="I638">
        <v>2</v>
      </c>
      <c r="J638" t="s">
        <v>191</v>
      </c>
      <c r="K638">
        <v>96</v>
      </c>
      <c r="L638" t="s">
        <v>5513</v>
      </c>
      <c r="M638" t="s">
        <v>5658</v>
      </c>
      <c r="N638" t="s">
        <v>2552</v>
      </c>
      <c r="O638" t="e">
        <v>#N/A</v>
      </c>
      <c r="P638" s="3">
        <v>1750</v>
      </c>
      <c r="S638" s="2">
        <v>45787</v>
      </c>
      <c r="U638">
        <v>6</v>
      </c>
      <c r="V638" s="3">
        <v>10500</v>
      </c>
      <c r="W638" t="s">
        <v>65</v>
      </c>
      <c r="X638" t="s">
        <v>2243</v>
      </c>
      <c r="Y638">
        <v>0</v>
      </c>
      <c r="Z638" s="3">
        <v>10500</v>
      </c>
      <c r="AA638">
        <v>0</v>
      </c>
      <c r="AB638">
        <v>0</v>
      </c>
      <c r="AC638">
        <v>0</v>
      </c>
      <c r="AD638">
        <v>0</v>
      </c>
      <c r="AG638">
        <v>0</v>
      </c>
      <c r="AP638" t="s">
        <v>2244</v>
      </c>
      <c r="AQ638" t="s">
        <v>76</v>
      </c>
      <c r="AR638" t="s">
        <v>5531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BC638" t="s">
        <v>63</v>
      </c>
      <c r="BD638" t="s">
        <v>2245</v>
      </c>
      <c r="BE638">
        <v>0</v>
      </c>
      <c r="BG638" t="s">
        <v>76</v>
      </c>
      <c r="BJ638" t="s">
        <v>2246</v>
      </c>
    </row>
    <row r="639" spans="1:62" x14ac:dyDescent="0.35">
      <c r="A639" t="s">
        <v>2553</v>
      </c>
      <c r="B639">
        <v>10000</v>
      </c>
      <c r="C639">
        <v>10000</v>
      </c>
      <c r="D639" s="2">
        <v>45790</v>
      </c>
      <c r="E639" t="s">
        <v>59</v>
      </c>
      <c r="F639" t="s">
        <v>2554</v>
      </c>
      <c r="G639">
        <v>59470</v>
      </c>
      <c r="I639">
        <v>1</v>
      </c>
      <c r="J639" t="s">
        <v>191</v>
      </c>
      <c r="K639">
        <v>73</v>
      </c>
      <c r="L639" t="s">
        <v>5499</v>
      </c>
      <c r="M639" t="s">
        <v>5652</v>
      </c>
      <c r="N639" t="s">
        <v>82</v>
      </c>
      <c r="O639" t="s">
        <v>5446</v>
      </c>
      <c r="P639" s="3">
        <v>49500</v>
      </c>
      <c r="S639" s="2">
        <v>45787</v>
      </c>
      <c r="U639">
        <v>12</v>
      </c>
      <c r="V639" s="3">
        <v>594000</v>
      </c>
      <c r="W639" t="s">
        <v>65</v>
      </c>
      <c r="X639" t="s">
        <v>2555</v>
      </c>
      <c r="Y639">
        <v>0</v>
      </c>
      <c r="Z639" s="3">
        <v>576832</v>
      </c>
      <c r="AA639" s="3">
        <v>17168</v>
      </c>
      <c r="AB639">
        <v>0</v>
      </c>
      <c r="AC639">
        <v>0</v>
      </c>
      <c r="AD639">
        <v>0</v>
      </c>
      <c r="AG639">
        <v>0</v>
      </c>
      <c r="AP639" t="s">
        <v>2556</v>
      </c>
      <c r="AQ639" t="s">
        <v>2557</v>
      </c>
      <c r="AR639" t="s">
        <v>5591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BC639" t="s">
        <v>63</v>
      </c>
      <c r="BD639" t="s">
        <v>2558</v>
      </c>
      <c r="BE639">
        <v>0</v>
      </c>
      <c r="BG639" t="s">
        <v>2557</v>
      </c>
      <c r="BJ639" t="s">
        <v>2559</v>
      </c>
    </row>
    <row r="640" spans="1:62" x14ac:dyDescent="0.35">
      <c r="A640" t="s">
        <v>2553</v>
      </c>
      <c r="B640">
        <v>10000</v>
      </c>
      <c r="C640">
        <v>20000</v>
      </c>
      <c r="D640" s="2">
        <v>45790</v>
      </c>
      <c r="E640" t="s">
        <v>59</v>
      </c>
      <c r="F640" t="s">
        <v>2560</v>
      </c>
      <c r="G640">
        <v>59470</v>
      </c>
      <c r="I640">
        <v>1</v>
      </c>
      <c r="J640" t="s">
        <v>191</v>
      </c>
      <c r="K640">
        <v>73</v>
      </c>
      <c r="L640" t="s">
        <v>5499</v>
      </c>
      <c r="M640" t="s">
        <v>5652</v>
      </c>
      <c r="N640" t="s">
        <v>399</v>
      </c>
      <c r="O640" t="s">
        <v>5475</v>
      </c>
      <c r="P640" s="3">
        <v>37000</v>
      </c>
      <c r="S640" s="2">
        <v>45787</v>
      </c>
      <c r="U640">
        <v>12</v>
      </c>
      <c r="V640" s="3">
        <v>444000</v>
      </c>
      <c r="W640" t="s">
        <v>65</v>
      </c>
      <c r="X640" t="s">
        <v>2555</v>
      </c>
      <c r="Y640">
        <v>0</v>
      </c>
      <c r="Z640" s="3">
        <v>431168</v>
      </c>
      <c r="AA640" s="3">
        <v>12832</v>
      </c>
      <c r="AB640">
        <v>0</v>
      </c>
      <c r="AC640">
        <v>0</v>
      </c>
      <c r="AD640">
        <v>0</v>
      </c>
      <c r="AG640">
        <v>0</v>
      </c>
      <c r="AP640" t="s">
        <v>2556</v>
      </c>
      <c r="AQ640" t="s">
        <v>2557</v>
      </c>
      <c r="AR640" t="s">
        <v>5591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BC640" t="s">
        <v>63</v>
      </c>
      <c r="BD640" t="s">
        <v>2558</v>
      </c>
      <c r="BE640">
        <v>0</v>
      </c>
      <c r="BG640" t="s">
        <v>2557</v>
      </c>
      <c r="BJ640" t="s">
        <v>2559</v>
      </c>
    </row>
    <row r="641" spans="1:62" x14ac:dyDescent="0.35">
      <c r="A641" t="s">
        <v>2553</v>
      </c>
      <c r="B641">
        <v>10000</v>
      </c>
      <c r="C641">
        <v>30000</v>
      </c>
      <c r="D641" s="2">
        <v>45790</v>
      </c>
      <c r="E641" t="s">
        <v>59</v>
      </c>
      <c r="F641" t="s">
        <v>2560</v>
      </c>
      <c r="G641">
        <v>59470</v>
      </c>
      <c r="I641">
        <v>2</v>
      </c>
      <c r="J641" t="s">
        <v>191</v>
      </c>
      <c r="K641">
        <v>96</v>
      </c>
      <c r="L641" t="s">
        <v>5513</v>
      </c>
      <c r="M641" t="s">
        <v>5658</v>
      </c>
      <c r="N641" t="s">
        <v>2488</v>
      </c>
      <c r="O641" t="s">
        <v>5493</v>
      </c>
      <c r="P641" s="3">
        <v>126000</v>
      </c>
      <c r="S641" s="2">
        <v>45787</v>
      </c>
      <c r="U641">
        <v>6</v>
      </c>
      <c r="V641" s="3">
        <v>756000</v>
      </c>
      <c r="W641" t="s">
        <v>65</v>
      </c>
      <c r="X641" t="s">
        <v>2555</v>
      </c>
      <c r="Y641">
        <v>0</v>
      </c>
      <c r="Z641" s="3">
        <v>756000</v>
      </c>
      <c r="AA641">
        <v>0</v>
      </c>
      <c r="AB641">
        <v>0</v>
      </c>
      <c r="AC641">
        <v>0</v>
      </c>
      <c r="AD641">
        <v>0</v>
      </c>
      <c r="AG641">
        <v>0</v>
      </c>
      <c r="AP641" t="s">
        <v>2556</v>
      </c>
      <c r="AQ641" t="s">
        <v>2557</v>
      </c>
      <c r="AR641" t="s">
        <v>5591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BC641" t="s">
        <v>63</v>
      </c>
      <c r="BD641" t="s">
        <v>2558</v>
      </c>
      <c r="BE641">
        <v>0</v>
      </c>
      <c r="BG641" t="s">
        <v>2557</v>
      </c>
      <c r="BJ641" t="s">
        <v>2559</v>
      </c>
    </row>
    <row r="642" spans="1:62" x14ac:dyDescent="0.35">
      <c r="A642" t="s">
        <v>2553</v>
      </c>
      <c r="B642">
        <v>10000</v>
      </c>
      <c r="C642">
        <v>40000</v>
      </c>
      <c r="D642" s="2">
        <v>45790</v>
      </c>
      <c r="E642" t="s">
        <v>59</v>
      </c>
      <c r="F642" t="s">
        <v>2560</v>
      </c>
      <c r="G642">
        <v>59470</v>
      </c>
      <c r="I642">
        <v>2</v>
      </c>
      <c r="J642" t="s">
        <v>191</v>
      </c>
      <c r="K642">
        <v>96</v>
      </c>
      <c r="L642" t="s">
        <v>5513</v>
      </c>
      <c r="M642" t="s">
        <v>5658</v>
      </c>
      <c r="N642" t="s">
        <v>2552</v>
      </c>
      <c r="O642" t="e">
        <v>#N/A</v>
      </c>
      <c r="P642" s="3">
        <v>36750</v>
      </c>
      <c r="S642" s="2">
        <v>45787</v>
      </c>
      <c r="U642">
        <v>6</v>
      </c>
      <c r="V642" s="3">
        <v>220500</v>
      </c>
      <c r="W642" t="s">
        <v>65</v>
      </c>
      <c r="X642" t="s">
        <v>2555</v>
      </c>
      <c r="Y642">
        <v>0</v>
      </c>
      <c r="Z642" s="3">
        <v>220500</v>
      </c>
      <c r="AA642">
        <v>0</v>
      </c>
      <c r="AB642">
        <v>0</v>
      </c>
      <c r="AC642">
        <v>0</v>
      </c>
      <c r="AD642">
        <v>0</v>
      </c>
      <c r="AG642">
        <v>0</v>
      </c>
      <c r="AP642" t="s">
        <v>2556</v>
      </c>
      <c r="AQ642" t="s">
        <v>2557</v>
      </c>
      <c r="AR642" t="s">
        <v>5591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BC642" t="s">
        <v>63</v>
      </c>
      <c r="BD642" t="s">
        <v>2558</v>
      </c>
      <c r="BE642">
        <v>0</v>
      </c>
      <c r="BG642" t="s">
        <v>2557</v>
      </c>
      <c r="BJ642" t="s">
        <v>2559</v>
      </c>
    </row>
    <row r="643" spans="1:62" x14ac:dyDescent="0.35">
      <c r="A643" t="s">
        <v>2561</v>
      </c>
      <c r="B643">
        <v>10000</v>
      </c>
      <c r="C643">
        <v>10000</v>
      </c>
      <c r="D643" s="2">
        <v>45790</v>
      </c>
      <c r="E643" t="s">
        <v>59</v>
      </c>
      <c r="F643" t="s">
        <v>2562</v>
      </c>
      <c r="G643" t="s">
        <v>2563</v>
      </c>
      <c r="I643">
        <v>1</v>
      </c>
      <c r="J643" t="s">
        <v>191</v>
      </c>
      <c r="K643">
        <v>59</v>
      </c>
      <c r="L643" t="s">
        <v>5516</v>
      </c>
      <c r="M643" t="s">
        <v>5656</v>
      </c>
      <c r="N643" t="s">
        <v>272</v>
      </c>
      <c r="O643" t="s">
        <v>5465</v>
      </c>
      <c r="P643" s="3">
        <v>7500</v>
      </c>
      <c r="S643" s="2">
        <v>45787</v>
      </c>
      <c r="U643">
        <v>2</v>
      </c>
      <c r="V643" s="3">
        <v>15000</v>
      </c>
      <c r="W643" t="s">
        <v>65</v>
      </c>
      <c r="X643">
        <v>200748640001</v>
      </c>
      <c r="Y643">
        <v>0</v>
      </c>
      <c r="Z643" s="3">
        <v>15000</v>
      </c>
      <c r="AA643">
        <v>0</v>
      </c>
      <c r="AB643">
        <v>0</v>
      </c>
      <c r="AC643">
        <v>0</v>
      </c>
      <c r="AD643">
        <v>0</v>
      </c>
      <c r="AG643">
        <v>0</v>
      </c>
      <c r="AP643">
        <v>20074864</v>
      </c>
      <c r="AQ643" t="s">
        <v>275</v>
      </c>
      <c r="AR643" t="s">
        <v>5546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BC643" t="s">
        <v>63</v>
      </c>
      <c r="BD643" t="s">
        <v>2564</v>
      </c>
      <c r="BE643">
        <v>0</v>
      </c>
      <c r="BG643" t="s">
        <v>275</v>
      </c>
      <c r="BJ643" t="s">
        <v>2565</v>
      </c>
    </row>
    <row r="644" spans="1:62" x14ac:dyDescent="0.35">
      <c r="A644" t="s">
        <v>2561</v>
      </c>
      <c r="B644">
        <v>20000</v>
      </c>
      <c r="C644">
        <v>10000</v>
      </c>
      <c r="D644" s="2">
        <v>45790</v>
      </c>
      <c r="E644" t="s">
        <v>59</v>
      </c>
      <c r="F644" t="s">
        <v>2562</v>
      </c>
      <c r="G644" t="s">
        <v>2563</v>
      </c>
      <c r="I644">
        <v>1</v>
      </c>
      <c r="J644" t="s">
        <v>191</v>
      </c>
      <c r="K644">
        <v>59</v>
      </c>
      <c r="L644" t="s">
        <v>5516</v>
      </c>
      <c r="M644" t="s">
        <v>5656</v>
      </c>
      <c r="N644" t="s">
        <v>272</v>
      </c>
      <c r="O644" t="s">
        <v>5465</v>
      </c>
      <c r="P644" s="3">
        <v>15000</v>
      </c>
      <c r="S644" s="2">
        <v>45787</v>
      </c>
      <c r="U644">
        <v>2</v>
      </c>
      <c r="V644" s="3">
        <v>30000</v>
      </c>
      <c r="W644" t="s">
        <v>65</v>
      </c>
      <c r="X644">
        <v>200748640001</v>
      </c>
      <c r="Y644">
        <v>0</v>
      </c>
      <c r="Z644" s="3">
        <v>30000</v>
      </c>
      <c r="AA644">
        <v>0</v>
      </c>
      <c r="AB644">
        <v>0</v>
      </c>
      <c r="AC644">
        <v>0</v>
      </c>
      <c r="AD644">
        <v>0</v>
      </c>
      <c r="AG644">
        <v>0</v>
      </c>
      <c r="AP644">
        <v>20074864</v>
      </c>
      <c r="AQ644" t="s">
        <v>275</v>
      </c>
      <c r="AR644" t="s">
        <v>5546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BC644" t="s">
        <v>63</v>
      </c>
      <c r="BD644" t="s">
        <v>2564</v>
      </c>
      <c r="BE644">
        <v>0</v>
      </c>
      <c r="BG644" t="s">
        <v>275</v>
      </c>
      <c r="BJ644" t="s">
        <v>2565</v>
      </c>
    </row>
    <row r="645" spans="1:62" x14ac:dyDescent="0.35">
      <c r="A645" t="s">
        <v>2566</v>
      </c>
      <c r="B645">
        <v>10000</v>
      </c>
      <c r="C645">
        <v>10000</v>
      </c>
      <c r="D645" s="2">
        <v>45792</v>
      </c>
      <c r="E645" t="s">
        <v>59</v>
      </c>
      <c r="F645" t="s">
        <v>2567</v>
      </c>
      <c r="G645" t="s">
        <v>80</v>
      </c>
      <c r="I645">
        <v>1</v>
      </c>
      <c r="J645" t="s">
        <v>191</v>
      </c>
      <c r="K645">
        <v>73</v>
      </c>
      <c r="L645" t="s">
        <v>5499</v>
      </c>
      <c r="M645" t="s">
        <v>5652</v>
      </c>
      <c r="N645" t="s">
        <v>399</v>
      </c>
      <c r="O645" t="s">
        <v>5475</v>
      </c>
      <c r="P645" s="3">
        <v>24000</v>
      </c>
      <c r="S645" s="2">
        <v>45789</v>
      </c>
      <c r="U645">
        <v>12</v>
      </c>
      <c r="V645" s="3">
        <v>288000</v>
      </c>
      <c r="W645" t="s">
        <v>65</v>
      </c>
      <c r="X645">
        <v>80256230001</v>
      </c>
      <c r="Y645">
        <v>0</v>
      </c>
      <c r="Z645" s="3">
        <v>288000</v>
      </c>
      <c r="AA645">
        <v>0</v>
      </c>
      <c r="AB645">
        <v>0</v>
      </c>
      <c r="AC645">
        <v>0</v>
      </c>
      <c r="AD645">
        <v>0</v>
      </c>
      <c r="AG645">
        <v>0</v>
      </c>
      <c r="AP645">
        <v>8025623</v>
      </c>
      <c r="AQ645" t="s">
        <v>83</v>
      </c>
      <c r="AR645" t="s">
        <v>5532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BC645" t="s">
        <v>63</v>
      </c>
      <c r="BD645" t="s">
        <v>2568</v>
      </c>
      <c r="BE645">
        <v>0</v>
      </c>
      <c r="BG645" t="s">
        <v>83</v>
      </c>
      <c r="BJ645" t="s">
        <v>2569</v>
      </c>
    </row>
    <row r="646" spans="1:62" x14ac:dyDescent="0.35">
      <c r="A646" t="s">
        <v>2553</v>
      </c>
      <c r="B646">
        <v>10000</v>
      </c>
      <c r="C646">
        <v>50000</v>
      </c>
      <c r="D646" s="2">
        <v>45790</v>
      </c>
      <c r="E646" t="s">
        <v>59</v>
      </c>
      <c r="F646" t="s">
        <v>2560</v>
      </c>
      <c r="G646">
        <v>59470</v>
      </c>
      <c r="I646">
        <v>2</v>
      </c>
      <c r="J646" t="s">
        <v>191</v>
      </c>
      <c r="K646">
        <v>96</v>
      </c>
      <c r="L646" t="s">
        <v>5513</v>
      </c>
      <c r="M646" t="s">
        <v>5658</v>
      </c>
      <c r="N646" t="s">
        <v>2487</v>
      </c>
      <c r="O646" t="s">
        <v>5492</v>
      </c>
      <c r="P646" s="3">
        <v>5250</v>
      </c>
      <c r="S646" s="2">
        <v>45789</v>
      </c>
      <c r="U646">
        <v>6</v>
      </c>
      <c r="V646" s="3">
        <v>31500</v>
      </c>
      <c r="W646" t="s">
        <v>65</v>
      </c>
      <c r="X646" t="s">
        <v>2555</v>
      </c>
      <c r="Y646">
        <v>0</v>
      </c>
      <c r="Z646" s="3">
        <v>31500</v>
      </c>
      <c r="AA646">
        <v>0</v>
      </c>
      <c r="AB646">
        <v>0</v>
      </c>
      <c r="AC646">
        <v>0</v>
      </c>
      <c r="AD646">
        <v>0</v>
      </c>
      <c r="AG646">
        <v>0</v>
      </c>
      <c r="AP646" t="s">
        <v>2556</v>
      </c>
      <c r="AQ646" t="s">
        <v>2557</v>
      </c>
      <c r="AR646" t="s">
        <v>5591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BC646" t="s">
        <v>63</v>
      </c>
      <c r="BD646" t="s">
        <v>2558</v>
      </c>
      <c r="BE646">
        <v>0</v>
      </c>
      <c r="BG646" t="s">
        <v>2557</v>
      </c>
      <c r="BJ646" t="s">
        <v>2559</v>
      </c>
    </row>
    <row r="647" spans="1:62" x14ac:dyDescent="0.35">
      <c r="A647" t="s">
        <v>2570</v>
      </c>
      <c r="B647">
        <v>10000</v>
      </c>
      <c r="C647">
        <v>10000</v>
      </c>
      <c r="D647" s="2">
        <v>45791</v>
      </c>
      <c r="E647" t="s">
        <v>59</v>
      </c>
      <c r="F647" t="s">
        <v>2571</v>
      </c>
      <c r="G647" t="s">
        <v>2572</v>
      </c>
      <c r="H647" t="s">
        <v>88</v>
      </c>
      <c r="I647">
        <v>1</v>
      </c>
      <c r="J647" t="s">
        <v>63</v>
      </c>
      <c r="K647">
        <v>82</v>
      </c>
      <c r="L647" t="s">
        <v>5511</v>
      </c>
      <c r="M647" t="s">
        <v>5657</v>
      </c>
      <c r="N647" t="s">
        <v>489</v>
      </c>
      <c r="O647" t="s">
        <v>5482</v>
      </c>
      <c r="P647" s="3">
        <v>10000</v>
      </c>
      <c r="S647" s="2">
        <v>45790</v>
      </c>
      <c r="U647">
        <v>6</v>
      </c>
      <c r="V647" s="3">
        <v>60000</v>
      </c>
      <c r="W647" t="s">
        <v>65</v>
      </c>
      <c r="X647" t="s">
        <v>2573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G647">
        <v>0</v>
      </c>
      <c r="AK647" t="s">
        <v>63</v>
      </c>
      <c r="AL647">
        <v>0</v>
      </c>
      <c r="AM647" t="s">
        <v>63</v>
      </c>
      <c r="AP647" t="s">
        <v>2574</v>
      </c>
      <c r="AQ647" t="s">
        <v>417</v>
      </c>
      <c r="AR647" t="s">
        <v>5533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BC647" t="s">
        <v>63</v>
      </c>
      <c r="BG647" t="s">
        <v>417</v>
      </c>
      <c r="BJ647" t="s">
        <v>2575</v>
      </c>
    </row>
    <row r="648" spans="1:62" x14ac:dyDescent="0.35">
      <c r="A648" t="s">
        <v>2576</v>
      </c>
      <c r="B648">
        <v>10000</v>
      </c>
      <c r="C648">
        <v>10000</v>
      </c>
      <c r="D648" s="2">
        <v>45790</v>
      </c>
      <c r="E648" t="s">
        <v>59</v>
      </c>
      <c r="F648" t="s">
        <v>2577</v>
      </c>
      <c r="G648" t="s">
        <v>2578</v>
      </c>
      <c r="H648" t="s">
        <v>1802</v>
      </c>
      <c r="I648">
        <v>1</v>
      </c>
      <c r="J648" t="s">
        <v>63</v>
      </c>
      <c r="K648">
        <v>26</v>
      </c>
      <c r="L648" t="s">
        <v>5517</v>
      </c>
      <c r="M648" t="s">
        <v>5656</v>
      </c>
      <c r="N648" t="s">
        <v>480</v>
      </c>
      <c r="O648" t="s">
        <v>5481</v>
      </c>
      <c r="P648" s="3">
        <v>9000</v>
      </c>
      <c r="S648" s="2">
        <v>45790</v>
      </c>
      <c r="U648">
        <v>4</v>
      </c>
      <c r="V648" s="3">
        <v>36000</v>
      </c>
      <c r="W648" t="s">
        <v>65</v>
      </c>
      <c r="X648" t="s">
        <v>2579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G648">
        <v>0</v>
      </c>
      <c r="AK648" t="s">
        <v>63</v>
      </c>
      <c r="AL648">
        <v>0</v>
      </c>
      <c r="AM648" t="s">
        <v>63</v>
      </c>
      <c r="AP648" t="s">
        <v>2580</v>
      </c>
      <c r="AQ648" t="s">
        <v>127</v>
      </c>
      <c r="AR648" t="s">
        <v>5536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BC648" t="s">
        <v>63</v>
      </c>
      <c r="BG648" t="s">
        <v>127</v>
      </c>
      <c r="BJ648" t="s">
        <v>2581</v>
      </c>
    </row>
    <row r="649" spans="1:62" x14ac:dyDescent="0.35">
      <c r="A649" t="s">
        <v>2582</v>
      </c>
      <c r="B649">
        <v>10000</v>
      </c>
      <c r="C649">
        <v>10000</v>
      </c>
      <c r="D649" s="2">
        <v>45791</v>
      </c>
      <c r="E649" t="s">
        <v>59</v>
      </c>
      <c r="F649" t="s">
        <v>2583</v>
      </c>
      <c r="G649" t="s">
        <v>2578</v>
      </c>
      <c r="H649" t="s">
        <v>1802</v>
      </c>
      <c r="I649">
        <v>1</v>
      </c>
      <c r="J649" t="s">
        <v>63</v>
      </c>
      <c r="K649">
        <v>26</v>
      </c>
      <c r="L649" t="s">
        <v>5517</v>
      </c>
      <c r="M649" t="s">
        <v>5656</v>
      </c>
      <c r="N649" t="s">
        <v>480</v>
      </c>
      <c r="O649" t="s">
        <v>5481</v>
      </c>
      <c r="P649" s="3">
        <v>9000</v>
      </c>
      <c r="S649" s="2">
        <v>45790</v>
      </c>
      <c r="U649">
        <v>4</v>
      </c>
      <c r="V649" s="3">
        <v>36000</v>
      </c>
      <c r="W649" t="s">
        <v>65</v>
      </c>
      <c r="X649" t="s">
        <v>2579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G649">
        <v>0</v>
      </c>
      <c r="AK649" t="s">
        <v>63</v>
      </c>
      <c r="AL649">
        <v>0</v>
      </c>
      <c r="AM649" t="s">
        <v>63</v>
      </c>
      <c r="AP649" t="s">
        <v>2580</v>
      </c>
      <c r="AQ649" t="s">
        <v>134</v>
      </c>
      <c r="AR649" t="s">
        <v>5537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BC649" t="s">
        <v>63</v>
      </c>
      <c r="BG649" t="s">
        <v>134</v>
      </c>
      <c r="BJ649" t="s">
        <v>2584</v>
      </c>
    </row>
    <row r="650" spans="1:62" x14ac:dyDescent="0.35">
      <c r="A650" t="s">
        <v>1345</v>
      </c>
      <c r="B650">
        <v>10000</v>
      </c>
      <c r="C650">
        <v>20000</v>
      </c>
      <c r="D650" s="2">
        <v>45796</v>
      </c>
      <c r="E650" t="s">
        <v>59</v>
      </c>
      <c r="F650" t="s">
        <v>2491</v>
      </c>
      <c r="G650" t="s">
        <v>1347</v>
      </c>
      <c r="H650" t="s">
        <v>1348</v>
      </c>
      <c r="I650">
        <v>1</v>
      </c>
      <c r="J650" t="s">
        <v>63</v>
      </c>
      <c r="K650">
        <v>95</v>
      </c>
      <c r="L650" t="s">
        <v>5525</v>
      </c>
      <c r="M650" t="s">
        <v>5655</v>
      </c>
      <c r="N650" t="s">
        <v>192</v>
      </c>
      <c r="O650" t="s">
        <v>5460</v>
      </c>
      <c r="P650" s="3">
        <v>1767</v>
      </c>
      <c r="S650" s="2">
        <v>45790</v>
      </c>
      <c r="U650">
        <v>6</v>
      </c>
      <c r="V650" s="3">
        <v>10602</v>
      </c>
      <c r="W650" t="s">
        <v>65</v>
      </c>
      <c r="X650" t="s">
        <v>1349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G650">
        <v>0</v>
      </c>
      <c r="AK650" t="s">
        <v>63</v>
      </c>
      <c r="AL650">
        <v>0</v>
      </c>
      <c r="AM650" t="s">
        <v>63</v>
      </c>
      <c r="AP650" t="s">
        <v>1350</v>
      </c>
      <c r="AQ650" t="s">
        <v>224</v>
      </c>
      <c r="AR650" t="s">
        <v>5542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BC650" t="s">
        <v>63</v>
      </c>
      <c r="BG650" t="s">
        <v>224</v>
      </c>
      <c r="BJ650" t="s">
        <v>1351</v>
      </c>
    </row>
    <row r="651" spans="1:62" x14ac:dyDescent="0.35">
      <c r="A651" t="s">
        <v>2585</v>
      </c>
      <c r="B651">
        <v>10000</v>
      </c>
      <c r="C651">
        <v>10000</v>
      </c>
      <c r="D651" s="2">
        <v>45799</v>
      </c>
      <c r="E651" t="s">
        <v>59</v>
      </c>
      <c r="F651" t="s">
        <v>2586</v>
      </c>
      <c r="G651">
        <v>10656256057</v>
      </c>
      <c r="H651" t="s">
        <v>784</v>
      </c>
      <c r="I651">
        <v>1</v>
      </c>
      <c r="J651" t="s">
        <v>63</v>
      </c>
      <c r="K651">
        <v>79</v>
      </c>
      <c r="L651" t="s">
        <v>5497</v>
      </c>
      <c r="M651" t="s">
        <v>5651</v>
      </c>
      <c r="N651" t="s">
        <v>387</v>
      </c>
      <c r="O651" t="s">
        <v>5474</v>
      </c>
      <c r="P651">
        <v>70</v>
      </c>
      <c r="S651" s="2">
        <v>45790</v>
      </c>
      <c r="U651">
        <v>308</v>
      </c>
      <c r="V651" s="3">
        <v>21560</v>
      </c>
      <c r="W651" t="s">
        <v>65</v>
      </c>
      <c r="X651" t="s">
        <v>2587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G651">
        <v>0</v>
      </c>
      <c r="AK651" t="s">
        <v>63</v>
      </c>
      <c r="AL651">
        <v>0</v>
      </c>
      <c r="AM651" t="s">
        <v>63</v>
      </c>
      <c r="AP651" t="s">
        <v>2588</v>
      </c>
      <c r="AQ651" t="s">
        <v>113</v>
      </c>
      <c r="AR651" t="s">
        <v>5535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BC651" t="s">
        <v>63</v>
      </c>
      <c r="BG651" t="s">
        <v>113</v>
      </c>
      <c r="BJ651" t="s">
        <v>2589</v>
      </c>
    </row>
    <row r="652" spans="1:62" x14ac:dyDescent="0.35">
      <c r="A652" t="s">
        <v>2590</v>
      </c>
      <c r="B652">
        <v>10000</v>
      </c>
      <c r="C652">
        <v>10000</v>
      </c>
      <c r="D652" s="2">
        <v>45804</v>
      </c>
      <c r="E652" t="s">
        <v>59</v>
      </c>
      <c r="F652" t="s">
        <v>2591</v>
      </c>
      <c r="G652" t="s">
        <v>2592</v>
      </c>
      <c r="H652" t="s">
        <v>147</v>
      </c>
      <c r="I652">
        <v>1</v>
      </c>
      <c r="J652" t="s">
        <v>63</v>
      </c>
      <c r="K652">
        <v>93</v>
      </c>
      <c r="L652" t="s">
        <v>5519</v>
      </c>
      <c r="M652" t="s">
        <v>5651</v>
      </c>
      <c r="N652" t="s">
        <v>148</v>
      </c>
      <c r="O652" t="s">
        <v>5454</v>
      </c>
      <c r="P652" s="3">
        <v>3400</v>
      </c>
      <c r="S652" s="2">
        <v>45790</v>
      </c>
      <c r="U652">
        <v>40</v>
      </c>
      <c r="V652" s="3">
        <v>136000</v>
      </c>
      <c r="W652" t="s">
        <v>65</v>
      </c>
      <c r="X652" t="s">
        <v>2593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G652">
        <v>0</v>
      </c>
      <c r="AK652" t="s">
        <v>63</v>
      </c>
      <c r="AL652">
        <v>0</v>
      </c>
      <c r="AM652" t="s">
        <v>63</v>
      </c>
      <c r="AP652" t="s">
        <v>2594</v>
      </c>
      <c r="AQ652" t="s">
        <v>113</v>
      </c>
      <c r="AR652" t="s">
        <v>5535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BC652" t="s">
        <v>63</v>
      </c>
      <c r="BG652" t="s">
        <v>113</v>
      </c>
      <c r="BJ652" t="s">
        <v>2595</v>
      </c>
    </row>
    <row r="653" spans="1:62" x14ac:dyDescent="0.35">
      <c r="A653" t="s">
        <v>2596</v>
      </c>
      <c r="B653">
        <v>10000</v>
      </c>
      <c r="C653">
        <v>10000</v>
      </c>
      <c r="D653" s="2">
        <v>45799</v>
      </c>
      <c r="E653" t="s">
        <v>59</v>
      </c>
      <c r="F653" t="s">
        <v>2597</v>
      </c>
      <c r="G653">
        <v>10656256057</v>
      </c>
      <c r="H653" t="s">
        <v>784</v>
      </c>
      <c r="I653">
        <v>1</v>
      </c>
      <c r="J653" t="s">
        <v>63</v>
      </c>
      <c r="K653">
        <v>79</v>
      </c>
      <c r="L653" t="s">
        <v>5497</v>
      </c>
      <c r="M653" t="s">
        <v>5651</v>
      </c>
      <c r="N653" t="s">
        <v>387</v>
      </c>
      <c r="O653" t="s">
        <v>5474</v>
      </c>
      <c r="P653">
        <v>270</v>
      </c>
      <c r="S653" s="2">
        <v>45790</v>
      </c>
      <c r="U653">
        <v>308</v>
      </c>
      <c r="V653" s="3">
        <v>83160</v>
      </c>
      <c r="W653" t="s">
        <v>65</v>
      </c>
      <c r="X653" t="s">
        <v>2598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G653">
        <v>0</v>
      </c>
      <c r="AK653" t="s">
        <v>63</v>
      </c>
      <c r="AL653">
        <v>0</v>
      </c>
      <c r="AM653" t="s">
        <v>63</v>
      </c>
      <c r="AP653" t="s">
        <v>2599</v>
      </c>
      <c r="AQ653" t="s">
        <v>113</v>
      </c>
      <c r="AR653" t="s">
        <v>5535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BC653" t="s">
        <v>63</v>
      </c>
      <c r="BG653" t="s">
        <v>113</v>
      </c>
      <c r="BJ653" t="s">
        <v>2600</v>
      </c>
    </row>
    <row r="654" spans="1:62" x14ac:dyDescent="0.35">
      <c r="A654" t="s">
        <v>58</v>
      </c>
      <c r="B654">
        <v>10000</v>
      </c>
      <c r="C654">
        <v>40000</v>
      </c>
      <c r="D654" s="2">
        <v>45792</v>
      </c>
      <c r="E654" t="s">
        <v>59</v>
      </c>
      <c r="F654" t="s">
        <v>2601</v>
      </c>
      <c r="G654" t="s">
        <v>61</v>
      </c>
      <c r="I654">
        <v>2</v>
      </c>
      <c r="J654" t="s">
        <v>191</v>
      </c>
      <c r="K654">
        <v>77</v>
      </c>
      <c r="L654" t="s">
        <v>5502</v>
      </c>
      <c r="M654" t="s">
        <v>5652</v>
      </c>
      <c r="N654" t="s">
        <v>110</v>
      </c>
      <c r="O654" t="s">
        <v>5449</v>
      </c>
      <c r="P654" s="3">
        <v>14862</v>
      </c>
      <c r="S654" s="2">
        <v>45790</v>
      </c>
      <c r="U654">
        <v>36</v>
      </c>
      <c r="V654" s="3">
        <v>535032</v>
      </c>
      <c r="W654" t="s">
        <v>65</v>
      </c>
      <c r="X654" t="s">
        <v>66</v>
      </c>
      <c r="Y654">
        <v>0</v>
      </c>
      <c r="Z654" s="3">
        <v>500000</v>
      </c>
      <c r="AA654" s="3">
        <v>35032</v>
      </c>
      <c r="AB654">
        <v>0</v>
      </c>
      <c r="AC654">
        <v>0</v>
      </c>
      <c r="AD654">
        <v>0</v>
      </c>
      <c r="AG654">
        <v>0</v>
      </c>
      <c r="AP654" t="s">
        <v>67</v>
      </c>
      <c r="AQ654" t="s">
        <v>68</v>
      </c>
      <c r="AR654" t="s">
        <v>5530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BC654" t="s">
        <v>63</v>
      </c>
      <c r="BD654" t="s">
        <v>2602</v>
      </c>
      <c r="BE654">
        <v>0</v>
      </c>
      <c r="BG654" t="s">
        <v>68</v>
      </c>
      <c r="BJ654" t="s">
        <v>69</v>
      </c>
    </row>
    <row r="655" spans="1:62" x14ac:dyDescent="0.35">
      <c r="A655" t="s">
        <v>2603</v>
      </c>
      <c r="B655">
        <v>10000</v>
      </c>
      <c r="C655">
        <v>10000</v>
      </c>
      <c r="D655" s="2">
        <v>45790</v>
      </c>
      <c r="E655" t="s">
        <v>59</v>
      </c>
      <c r="F655" t="s">
        <v>199</v>
      </c>
      <c r="G655" t="s">
        <v>1594</v>
      </c>
      <c r="I655">
        <v>1</v>
      </c>
      <c r="J655" t="s">
        <v>191</v>
      </c>
      <c r="K655">
        <v>78</v>
      </c>
      <c r="L655" t="s">
        <v>5503</v>
      </c>
      <c r="M655" t="s">
        <v>5656</v>
      </c>
      <c r="N655" t="s">
        <v>124</v>
      </c>
      <c r="O655" t="s">
        <v>5450</v>
      </c>
      <c r="P655" s="3">
        <v>4000</v>
      </c>
      <c r="S655" s="2">
        <v>45790</v>
      </c>
      <c r="U655">
        <v>1</v>
      </c>
      <c r="V655" s="3">
        <v>4000</v>
      </c>
      <c r="W655" t="s">
        <v>65</v>
      </c>
      <c r="X655">
        <v>4.4017008600300998E+17</v>
      </c>
      <c r="Y655">
        <v>0</v>
      </c>
      <c r="Z655" s="3">
        <v>4000</v>
      </c>
      <c r="AA655">
        <v>0</v>
      </c>
      <c r="AB655">
        <v>0</v>
      </c>
      <c r="AC655">
        <v>0</v>
      </c>
      <c r="AD655">
        <v>0</v>
      </c>
      <c r="AG655">
        <v>0</v>
      </c>
      <c r="AP655">
        <v>44017008600301</v>
      </c>
      <c r="AQ655" t="s">
        <v>230</v>
      </c>
      <c r="AR655" t="s">
        <v>5543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BC655" t="s">
        <v>63</v>
      </c>
      <c r="BD655" t="s">
        <v>2604</v>
      </c>
      <c r="BE655">
        <v>0</v>
      </c>
      <c r="BG655" t="s">
        <v>230</v>
      </c>
      <c r="BJ655" t="s">
        <v>1849</v>
      </c>
    </row>
    <row r="656" spans="1:62" x14ac:dyDescent="0.35">
      <c r="A656" t="s">
        <v>2605</v>
      </c>
      <c r="B656">
        <v>10000</v>
      </c>
      <c r="C656">
        <v>10000</v>
      </c>
      <c r="D656" s="2">
        <v>45792</v>
      </c>
      <c r="E656" t="s">
        <v>59</v>
      </c>
      <c r="F656" t="s">
        <v>2606</v>
      </c>
      <c r="G656" t="s">
        <v>80</v>
      </c>
      <c r="I656">
        <v>1</v>
      </c>
      <c r="J656" t="s">
        <v>191</v>
      </c>
      <c r="K656">
        <v>73</v>
      </c>
      <c r="L656" t="s">
        <v>5499</v>
      </c>
      <c r="M656" t="s">
        <v>5652</v>
      </c>
      <c r="N656" t="s">
        <v>399</v>
      </c>
      <c r="O656" t="s">
        <v>5475</v>
      </c>
      <c r="P656" s="3">
        <v>18000</v>
      </c>
      <c r="S656" s="2">
        <v>45790</v>
      </c>
      <c r="U656">
        <v>12</v>
      </c>
      <c r="V656" s="3">
        <v>216000</v>
      </c>
      <c r="W656" t="s">
        <v>65</v>
      </c>
      <c r="X656">
        <v>80256220001</v>
      </c>
      <c r="Y656">
        <v>0</v>
      </c>
      <c r="Z656" s="3">
        <v>216000</v>
      </c>
      <c r="AA656">
        <v>0</v>
      </c>
      <c r="AB656">
        <v>0</v>
      </c>
      <c r="AC656">
        <v>0</v>
      </c>
      <c r="AD656">
        <v>0</v>
      </c>
      <c r="AG656">
        <v>0</v>
      </c>
      <c r="AP656">
        <v>8025622</v>
      </c>
      <c r="AQ656" t="s">
        <v>83</v>
      </c>
      <c r="AR656" t="s">
        <v>5532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BC656" t="s">
        <v>63</v>
      </c>
      <c r="BD656" t="s">
        <v>2607</v>
      </c>
      <c r="BE656">
        <v>0</v>
      </c>
      <c r="BG656" t="s">
        <v>83</v>
      </c>
      <c r="BJ656" t="s">
        <v>2608</v>
      </c>
    </row>
    <row r="657" spans="1:62" x14ac:dyDescent="0.35">
      <c r="A657" t="s">
        <v>2605</v>
      </c>
      <c r="B657">
        <v>10000</v>
      </c>
      <c r="C657">
        <v>20000</v>
      </c>
      <c r="D657" s="2">
        <v>45792</v>
      </c>
      <c r="E657" t="s">
        <v>59</v>
      </c>
      <c r="F657" t="s">
        <v>2606</v>
      </c>
      <c r="G657" t="s">
        <v>80</v>
      </c>
      <c r="I657">
        <v>1</v>
      </c>
      <c r="J657" t="s">
        <v>191</v>
      </c>
      <c r="K657">
        <v>73</v>
      </c>
      <c r="L657" t="s">
        <v>5499</v>
      </c>
      <c r="M657" t="s">
        <v>5652</v>
      </c>
      <c r="N657" t="s">
        <v>82</v>
      </c>
      <c r="O657" t="s">
        <v>5446</v>
      </c>
      <c r="P657" s="3">
        <v>18000</v>
      </c>
      <c r="S657" s="2">
        <v>45790</v>
      </c>
      <c r="U657">
        <v>12</v>
      </c>
      <c r="V657" s="3">
        <v>216000</v>
      </c>
      <c r="W657" t="s">
        <v>65</v>
      </c>
      <c r="X657">
        <v>80256220001</v>
      </c>
      <c r="Y657">
        <v>0</v>
      </c>
      <c r="Z657" s="3">
        <v>216000</v>
      </c>
      <c r="AA657">
        <v>0</v>
      </c>
      <c r="AB657">
        <v>0</v>
      </c>
      <c r="AC657">
        <v>0</v>
      </c>
      <c r="AD657">
        <v>0</v>
      </c>
      <c r="AG657">
        <v>0</v>
      </c>
      <c r="AP657">
        <v>8025622</v>
      </c>
      <c r="AQ657" t="s">
        <v>83</v>
      </c>
      <c r="AR657" t="s">
        <v>5532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BC657" t="s">
        <v>63</v>
      </c>
      <c r="BD657" t="s">
        <v>2607</v>
      </c>
      <c r="BE657">
        <v>0</v>
      </c>
      <c r="BG657" t="s">
        <v>83</v>
      </c>
      <c r="BJ657" t="s">
        <v>2608</v>
      </c>
    </row>
    <row r="658" spans="1:62" x14ac:dyDescent="0.35">
      <c r="A658" t="s">
        <v>2566</v>
      </c>
      <c r="B658">
        <v>10000</v>
      </c>
      <c r="C658">
        <v>20000</v>
      </c>
      <c r="D658" s="2">
        <v>45792</v>
      </c>
      <c r="E658" t="s">
        <v>59</v>
      </c>
      <c r="F658" t="s">
        <v>2567</v>
      </c>
      <c r="G658" t="s">
        <v>80</v>
      </c>
      <c r="I658">
        <v>1</v>
      </c>
      <c r="J658" t="s">
        <v>191</v>
      </c>
      <c r="K658">
        <v>73</v>
      </c>
      <c r="L658" t="s">
        <v>5499</v>
      </c>
      <c r="M658" t="s">
        <v>5652</v>
      </c>
      <c r="N658" t="s">
        <v>82</v>
      </c>
      <c r="O658" t="s">
        <v>5446</v>
      </c>
      <c r="P658" s="3">
        <v>36000</v>
      </c>
      <c r="S658" s="2">
        <v>45790</v>
      </c>
      <c r="U658">
        <v>12</v>
      </c>
      <c r="V658" s="3">
        <v>432000</v>
      </c>
      <c r="W658" t="s">
        <v>65</v>
      </c>
      <c r="X658">
        <v>80256230001</v>
      </c>
      <c r="Y658">
        <v>0</v>
      </c>
      <c r="Z658" s="3">
        <v>432000</v>
      </c>
      <c r="AA658">
        <v>0</v>
      </c>
      <c r="AB658">
        <v>0</v>
      </c>
      <c r="AC658">
        <v>0</v>
      </c>
      <c r="AD658">
        <v>0</v>
      </c>
      <c r="AG658">
        <v>0</v>
      </c>
      <c r="AP658">
        <v>8025623</v>
      </c>
      <c r="AQ658" t="s">
        <v>83</v>
      </c>
      <c r="AR658" t="s">
        <v>5532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BC658" t="s">
        <v>63</v>
      </c>
      <c r="BD658" t="s">
        <v>2568</v>
      </c>
      <c r="BE658">
        <v>0</v>
      </c>
      <c r="BG658" t="s">
        <v>83</v>
      </c>
      <c r="BJ658" t="s">
        <v>2569</v>
      </c>
    </row>
    <row r="659" spans="1:62" x14ac:dyDescent="0.35">
      <c r="A659" t="s">
        <v>2609</v>
      </c>
      <c r="B659">
        <v>10000</v>
      </c>
      <c r="C659">
        <v>10000</v>
      </c>
      <c r="D659" s="2">
        <v>45791</v>
      </c>
      <c r="E659" t="s">
        <v>59</v>
      </c>
      <c r="F659" s="4">
        <v>0.45408564814814817</v>
      </c>
      <c r="G659" t="s">
        <v>2610</v>
      </c>
      <c r="I659">
        <v>1</v>
      </c>
      <c r="J659" t="s">
        <v>191</v>
      </c>
      <c r="K659">
        <v>65</v>
      </c>
      <c r="L659" t="s">
        <v>5520</v>
      </c>
      <c r="M659" t="s">
        <v>5656</v>
      </c>
      <c r="N659" t="s">
        <v>414</v>
      </c>
      <c r="O659" t="s">
        <v>5476</v>
      </c>
      <c r="P659" s="3">
        <v>24000</v>
      </c>
      <c r="S659" s="2">
        <v>45790</v>
      </c>
      <c r="U659">
        <v>1</v>
      </c>
      <c r="V659" s="3">
        <v>24000</v>
      </c>
      <c r="W659" t="s">
        <v>65</v>
      </c>
      <c r="X659" t="s">
        <v>2611</v>
      </c>
      <c r="Y659">
        <v>0</v>
      </c>
      <c r="Z659" s="3">
        <v>24000</v>
      </c>
      <c r="AA659">
        <v>0</v>
      </c>
      <c r="AB659">
        <v>0</v>
      </c>
      <c r="AC659">
        <v>0</v>
      </c>
      <c r="AD659">
        <v>0</v>
      </c>
      <c r="AG659">
        <v>0</v>
      </c>
      <c r="AP659" t="s">
        <v>2612</v>
      </c>
      <c r="AQ659" t="s">
        <v>2613</v>
      </c>
      <c r="AR659" t="s">
        <v>5592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BC659" t="s">
        <v>63</v>
      </c>
      <c r="BD659" t="s">
        <v>2614</v>
      </c>
      <c r="BE659">
        <v>0</v>
      </c>
      <c r="BG659" t="s">
        <v>2613</v>
      </c>
      <c r="BJ659" t="s">
        <v>2615</v>
      </c>
    </row>
    <row r="660" spans="1:62" x14ac:dyDescent="0.35">
      <c r="A660" t="s">
        <v>2616</v>
      </c>
      <c r="B660">
        <v>10000</v>
      </c>
      <c r="C660">
        <v>20000</v>
      </c>
      <c r="D660" s="2">
        <v>45790</v>
      </c>
      <c r="E660" t="s">
        <v>59</v>
      </c>
      <c r="F660" t="s">
        <v>2617</v>
      </c>
      <c r="G660" t="s">
        <v>2618</v>
      </c>
      <c r="I660">
        <v>1</v>
      </c>
      <c r="J660" t="s">
        <v>191</v>
      </c>
      <c r="K660">
        <v>86</v>
      </c>
      <c r="L660" t="s">
        <v>5502</v>
      </c>
      <c r="M660" t="s">
        <v>5652</v>
      </c>
      <c r="N660" t="s">
        <v>288</v>
      </c>
      <c r="O660" t="s">
        <v>5466</v>
      </c>
      <c r="P660" s="3">
        <v>7778</v>
      </c>
      <c r="S660" s="2">
        <v>45790</v>
      </c>
      <c r="U660">
        <v>54</v>
      </c>
      <c r="V660" s="3">
        <v>420012</v>
      </c>
      <c r="W660" t="s">
        <v>65</v>
      </c>
      <c r="X660">
        <v>86083960001</v>
      </c>
      <c r="Y660">
        <v>0</v>
      </c>
      <c r="Z660" s="3">
        <v>420000</v>
      </c>
      <c r="AA660">
        <v>12</v>
      </c>
      <c r="AB660">
        <v>0</v>
      </c>
      <c r="AC660">
        <v>0</v>
      </c>
      <c r="AD660">
        <v>0</v>
      </c>
      <c r="AG660">
        <v>0</v>
      </c>
      <c r="AP660">
        <v>8608396</v>
      </c>
      <c r="AQ660" t="s">
        <v>83</v>
      </c>
      <c r="AR660" t="s">
        <v>5532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BC660" t="s">
        <v>63</v>
      </c>
      <c r="BD660" t="s">
        <v>2619</v>
      </c>
      <c r="BE660">
        <v>0</v>
      </c>
      <c r="BG660" t="s">
        <v>83</v>
      </c>
      <c r="BJ660" t="s">
        <v>2620</v>
      </c>
    </row>
    <row r="661" spans="1:62" x14ac:dyDescent="0.35">
      <c r="A661" t="s">
        <v>363</v>
      </c>
      <c r="B661">
        <v>10000</v>
      </c>
      <c r="C661">
        <v>60000</v>
      </c>
      <c r="D661" s="2">
        <v>45790</v>
      </c>
      <c r="E661" t="s">
        <v>59</v>
      </c>
      <c r="F661" s="4">
        <v>0.48798611111111112</v>
      </c>
      <c r="G661" t="s">
        <v>364</v>
      </c>
      <c r="I661">
        <v>2</v>
      </c>
      <c r="J661" t="s">
        <v>191</v>
      </c>
      <c r="K661">
        <v>77</v>
      </c>
      <c r="L661" t="s">
        <v>5502</v>
      </c>
      <c r="M661" t="s">
        <v>5652</v>
      </c>
      <c r="N661" t="s">
        <v>110</v>
      </c>
      <c r="O661" t="s">
        <v>5449</v>
      </c>
      <c r="P661">
        <v>36</v>
      </c>
      <c r="S661" s="2">
        <v>45790</v>
      </c>
      <c r="U661">
        <v>168</v>
      </c>
      <c r="V661" s="3">
        <v>6048</v>
      </c>
      <c r="W661" t="s">
        <v>65</v>
      </c>
      <c r="X661" t="s">
        <v>367</v>
      </c>
      <c r="Y661">
        <v>0</v>
      </c>
      <c r="Z661" s="3">
        <v>2000</v>
      </c>
      <c r="AA661" s="3">
        <v>4048</v>
      </c>
      <c r="AB661">
        <v>0</v>
      </c>
      <c r="AC661">
        <v>0</v>
      </c>
      <c r="AD661">
        <v>0</v>
      </c>
      <c r="AG661">
        <v>0</v>
      </c>
      <c r="AP661" t="s">
        <v>368</v>
      </c>
      <c r="AQ661" t="s">
        <v>369</v>
      </c>
      <c r="AR661" t="s">
        <v>5530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BC661" t="s">
        <v>63</v>
      </c>
      <c r="BD661" t="s">
        <v>2621</v>
      </c>
      <c r="BE661">
        <v>0</v>
      </c>
      <c r="BG661" t="s">
        <v>369</v>
      </c>
      <c r="BJ661" t="s">
        <v>370</v>
      </c>
    </row>
    <row r="662" spans="1:62" x14ac:dyDescent="0.35">
      <c r="A662" t="s">
        <v>1869</v>
      </c>
      <c r="B662">
        <v>10000</v>
      </c>
      <c r="C662">
        <v>20000</v>
      </c>
      <c r="D662" s="2">
        <v>45790</v>
      </c>
      <c r="E662" t="s">
        <v>59</v>
      </c>
      <c r="F662" s="4">
        <v>0.46256944444444442</v>
      </c>
      <c r="G662" t="s">
        <v>1870</v>
      </c>
      <c r="I662">
        <v>1</v>
      </c>
      <c r="J662" t="s">
        <v>191</v>
      </c>
      <c r="K662">
        <v>111</v>
      </c>
      <c r="L662" t="s">
        <v>5510</v>
      </c>
      <c r="M662" t="s">
        <v>5652</v>
      </c>
      <c r="N662" t="s">
        <v>192</v>
      </c>
      <c r="O662" t="s">
        <v>5460</v>
      </c>
      <c r="P662" s="3">
        <v>7500</v>
      </c>
      <c r="S662" s="2">
        <v>45790</v>
      </c>
      <c r="U662">
        <v>8</v>
      </c>
      <c r="V662" s="3">
        <v>60000</v>
      </c>
      <c r="W662" t="s">
        <v>65</v>
      </c>
      <c r="X662" t="s">
        <v>1871</v>
      </c>
      <c r="Y662">
        <v>0</v>
      </c>
      <c r="Z662" s="3">
        <v>59294</v>
      </c>
      <c r="AA662">
        <v>706</v>
      </c>
      <c r="AB662">
        <v>0</v>
      </c>
      <c r="AC662">
        <v>0</v>
      </c>
      <c r="AD662">
        <v>0</v>
      </c>
      <c r="AG662">
        <v>0</v>
      </c>
      <c r="AP662" t="s">
        <v>1872</v>
      </c>
      <c r="AQ662" t="s">
        <v>1725</v>
      </c>
      <c r="AR662" t="s">
        <v>5578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BC662" t="s">
        <v>63</v>
      </c>
      <c r="BD662" t="s">
        <v>1873</v>
      </c>
      <c r="BE662">
        <v>0</v>
      </c>
      <c r="BG662" t="s">
        <v>1725</v>
      </c>
      <c r="BJ662" t="s">
        <v>1874</v>
      </c>
    </row>
    <row r="663" spans="1:62" x14ac:dyDescent="0.35">
      <c r="A663" t="s">
        <v>2622</v>
      </c>
      <c r="B663">
        <v>10000</v>
      </c>
      <c r="C663">
        <v>10000</v>
      </c>
      <c r="D663" s="2">
        <v>45792</v>
      </c>
      <c r="E663" t="s">
        <v>59</v>
      </c>
      <c r="F663" t="s">
        <v>2623</v>
      </c>
      <c r="G663" t="s">
        <v>1870</v>
      </c>
      <c r="I663">
        <v>1</v>
      </c>
      <c r="J663" t="s">
        <v>191</v>
      </c>
      <c r="K663">
        <v>111</v>
      </c>
      <c r="L663" t="s">
        <v>5510</v>
      </c>
      <c r="M663" t="s">
        <v>5652</v>
      </c>
      <c r="N663" t="s">
        <v>192</v>
      </c>
      <c r="O663" t="s">
        <v>5460</v>
      </c>
      <c r="P663" s="3">
        <v>65625</v>
      </c>
      <c r="S663" s="2">
        <v>45790</v>
      </c>
      <c r="U663">
        <v>8</v>
      </c>
      <c r="V663" s="3">
        <v>525000</v>
      </c>
      <c r="W663" t="s">
        <v>65</v>
      </c>
      <c r="X663" t="s">
        <v>1871</v>
      </c>
      <c r="Y663">
        <v>0</v>
      </c>
      <c r="Z663" s="3">
        <v>504000</v>
      </c>
      <c r="AA663" s="3">
        <v>21000</v>
      </c>
      <c r="AB663">
        <v>0</v>
      </c>
      <c r="AC663">
        <v>0</v>
      </c>
      <c r="AD663">
        <v>0</v>
      </c>
      <c r="AG663">
        <v>0</v>
      </c>
      <c r="AP663" t="s">
        <v>1872</v>
      </c>
      <c r="AQ663" t="s">
        <v>1725</v>
      </c>
      <c r="AR663" t="s">
        <v>5578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BC663" t="s">
        <v>63</v>
      </c>
      <c r="BD663" t="s">
        <v>2624</v>
      </c>
      <c r="BE663">
        <v>0</v>
      </c>
      <c r="BG663" t="s">
        <v>1725</v>
      </c>
      <c r="BJ663" t="s">
        <v>2625</v>
      </c>
    </row>
    <row r="664" spans="1:62" x14ac:dyDescent="0.35">
      <c r="A664" t="s">
        <v>851</v>
      </c>
      <c r="B664">
        <v>10000</v>
      </c>
      <c r="C664">
        <v>30000</v>
      </c>
      <c r="D664" s="2">
        <v>45791</v>
      </c>
      <c r="E664" t="s">
        <v>59</v>
      </c>
      <c r="F664" t="s">
        <v>852</v>
      </c>
      <c r="G664" t="s">
        <v>853</v>
      </c>
      <c r="I664">
        <v>3</v>
      </c>
      <c r="J664" t="s">
        <v>191</v>
      </c>
      <c r="K664">
        <v>112</v>
      </c>
      <c r="L664" t="s">
        <v>5507</v>
      </c>
      <c r="M664" t="s">
        <v>5655</v>
      </c>
      <c r="N664" t="s">
        <v>165</v>
      </c>
      <c r="O664" t="s">
        <v>5457</v>
      </c>
      <c r="P664" s="3">
        <v>11060</v>
      </c>
      <c r="S664" s="2">
        <v>45790</v>
      </c>
      <c r="U664">
        <v>57</v>
      </c>
      <c r="V664" s="3">
        <v>630420</v>
      </c>
      <c r="W664" t="s">
        <v>65</v>
      </c>
      <c r="X664" t="s">
        <v>854</v>
      </c>
      <c r="Y664">
        <v>0</v>
      </c>
      <c r="Z664" s="3">
        <v>540000</v>
      </c>
      <c r="AA664" s="3">
        <v>90420</v>
      </c>
      <c r="AB664">
        <v>0</v>
      </c>
      <c r="AC664">
        <v>0</v>
      </c>
      <c r="AD664">
        <v>0</v>
      </c>
      <c r="AG664">
        <v>0</v>
      </c>
      <c r="AP664" t="s">
        <v>855</v>
      </c>
      <c r="AQ664" t="s">
        <v>616</v>
      </c>
      <c r="AR664" t="s">
        <v>5553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BC664" t="s">
        <v>63</v>
      </c>
      <c r="BD664" t="s">
        <v>856</v>
      </c>
      <c r="BE664">
        <v>0</v>
      </c>
      <c r="BG664" t="s">
        <v>616</v>
      </c>
      <c r="BJ664" t="s">
        <v>857</v>
      </c>
    </row>
    <row r="665" spans="1:62" x14ac:dyDescent="0.35">
      <c r="A665" t="s">
        <v>1875</v>
      </c>
      <c r="B665">
        <v>10000</v>
      </c>
      <c r="C665">
        <v>30000</v>
      </c>
      <c r="D665" s="2">
        <v>45790</v>
      </c>
      <c r="E665" t="s">
        <v>59</v>
      </c>
      <c r="F665" s="4">
        <v>0.46679398148148149</v>
      </c>
      <c r="G665" t="s">
        <v>1876</v>
      </c>
      <c r="I665">
        <v>3</v>
      </c>
      <c r="J665" t="s">
        <v>191</v>
      </c>
      <c r="K665">
        <v>112</v>
      </c>
      <c r="L665" t="s">
        <v>5507</v>
      </c>
      <c r="M665" t="s">
        <v>5655</v>
      </c>
      <c r="N665" t="s">
        <v>165</v>
      </c>
      <c r="O665" t="s">
        <v>5457</v>
      </c>
      <c r="P665" s="3">
        <v>4762</v>
      </c>
      <c r="S665" s="2">
        <v>45790</v>
      </c>
      <c r="U665">
        <v>84</v>
      </c>
      <c r="V665" s="3">
        <v>400008</v>
      </c>
      <c r="W665" t="s">
        <v>65</v>
      </c>
      <c r="X665" t="s">
        <v>1877</v>
      </c>
      <c r="Y665">
        <v>0</v>
      </c>
      <c r="Z665" s="3">
        <v>140000</v>
      </c>
      <c r="AA665" s="3">
        <v>260008</v>
      </c>
      <c r="AB665">
        <v>0</v>
      </c>
      <c r="AC665">
        <v>0</v>
      </c>
      <c r="AD665">
        <v>0</v>
      </c>
      <c r="AG665">
        <v>0</v>
      </c>
      <c r="AP665" t="s">
        <v>1878</v>
      </c>
      <c r="AQ665" t="s">
        <v>616</v>
      </c>
      <c r="AR665" t="s">
        <v>5553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BC665" t="s">
        <v>63</v>
      </c>
      <c r="BD665" t="s">
        <v>1879</v>
      </c>
      <c r="BE665">
        <v>0</v>
      </c>
      <c r="BG665" t="s">
        <v>616</v>
      </c>
      <c r="BJ665" t="s">
        <v>857</v>
      </c>
    </row>
    <row r="666" spans="1:62" x14ac:dyDescent="0.35">
      <c r="A666" t="s">
        <v>2626</v>
      </c>
      <c r="B666">
        <v>10000</v>
      </c>
      <c r="C666">
        <v>10000</v>
      </c>
      <c r="D666" s="2">
        <v>45790</v>
      </c>
      <c r="E666" t="s">
        <v>59</v>
      </c>
      <c r="F666" t="s">
        <v>2617</v>
      </c>
      <c r="G666" t="s">
        <v>2618</v>
      </c>
      <c r="I666">
        <v>1</v>
      </c>
      <c r="J666" t="s">
        <v>191</v>
      </c>
      <c r="K666">
        <v>86</v>
      </c>
      <c r="L666" t="s">
        <v>5502</v>
      </c>
      <c r="M666" t="s">
        <v>5652</v>
      </c>
      <c r="N666" t="s">
        <v>288</v>
      </c>
      <c r="O666" t="s">
        <v>5466</v>
      </c>
      <c r="P666" s="3">
        <v>15556</v>
      </c>
      <c r="S666" s="2">
        <v>45790</v>
      </c>
      <c r="U666">
        <v>54</v>
      </c>
      <c r="V666" s="3">
        <v>840024</v>
      </c>
      <c r="W666" t="s">
        <v>65</v>
      </c>
      <c r="X666">
        <v>86083960001</v>
      </c>
      <c r="Y666">
        <v>0</v>
      </c>
      <c r="Z666" s="3">
        <v>780000</v>
      </c>
      <c r="AA666" s="3">
        <v>60024</v>
      </c>
      <c r="AB666">
        <v>0</v>
      </c>
      <c r="AC666">
        <v>0</v>
      </c>
      <c r="AD666">
        <v>0</v>
      </c>
      <c r="AG666">
        <v>0</v>
      </c>
      <c r="AP666">
        <v>8608396</v>
      </c>
      <c r="AQ666" t="s">
        <v>83</v>
      </c>
      <c r="AR666" t="s">
        <v>5532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BC666" t="s">
        <v>63</v>
      </c>
      <c r="BD666" t="s">
        <v>2627</v>
      </c>
      <c r="BE666">
        <v>0</v>
      </c>
      <c r="BG666" t="s">
        <v>83</v>
      </c>
      <c r="BJ666" t="s">
        <v>2628</v>
      </c>
    </row>
    <row r="667" spans="1:62" x14ac:dyDescent="0.35">
      <c r="A667" t="s">
        <v>2284</v>
      </c>
      <c r="B667">
        <v>10000</v>
      </c>
      <c r="C667">
        <v>30000</v>
      </c>
      <c r="D667" s="2">
        <v>45790</v>
      </c>
      <c r="E667" t="s">
        <v>59</v>
      </c>
      <c r="F667" t="s">
        <v>2629</v>
      </c>
      <c r="G667" t="s">
        <v>1881</v>
      </c>
      <c r="I667">
        <v>2</v>
      </c>
      <c r="J667" t="s">
        <v>191</v>
      </c>
      <c r="K667">
        <v>71</v>
      </c>
      <c r="L667" t="s">
        <v>5511</v>
      </c>
      <c r="M667" t="s">
        <v>5657</v>
      </c>
      <c r="N667" t="s">
        <v>201</v>
      </c>
      <c r="O667" t="s">
        <v>5461</v>
      </c>
      <c r="P667">
        <v>500</v>
      </c>
      <c r="S667" s="2">
        <v>45790</v>
      </c>
      <c r="U667">
        <v>6</v>
      </c>
      <c r="V667" s="3">
        <v>3000</v>
      </c>
      <c r="W667" t="s">
        <v>65</v>
      </c>
      <c r="X667">
        <v>86084010001</v>
      </c>
      <c r="Y667">
        <v>0</v>
      </c>
      <c r="Z667" s="3">
        <v>3000</v>
      </c>
      <c r="AA667">
        <v>0</v>
      </c>
      <c r="AB667">
        <v>0</v>
      </c>
      <c r="AC667">
        <v>0</v>
      </c>
      <c r="AD667">
        <v>0</v>
      </c>
      <c r="AG667">
        <v>0</v>
      </c>
      <c r="AP667">
        <v>8608401</v>
      </c>
      <c r="AQ667" t="s">
        <v>83</v>
      </c>
      <c r="AR667" t="s">
        <v>5532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BC667" t="s">
        <v>63</v>
      </c>
      <c r="BD667" t="s">
        <v>2286</v>
      </c>
      <c r="BE667">
        <v>0</v>
      </c>
      <c r="BG667" t="s">
        <v>83</v>
      </c>
      <c r="BJ667" t="s">
        <v>2287</v>
      </c>
    </row>
    <row r="668" spans="1:62" x14ac:dyDescent="0.35">
      <c r="A668" t="s">
        <v>2288</v>
      </c>
      <c r="B668">
        <v>10000</v>
      </c>
      <c r="C668">
        <v>20000</v>
      </c>
      <c r="D668" s="2">
        <v>45791</v>
      </c>
      <c r="E668" t="s">
        <v>59</v>
      </c>
      <c r="F668" t="s">
        <v>2289</v>
      </c>
      <c r="G668" t="s">
        <v>1881</v>
      </c>
      <c r="I668">
        <v>2</v>
      </c>
      <c r="J668" t="s">
        <v>191</v>
      </c>
      <c r="K668">
        <v>71</v>
      </c>
      <c r="L668" t="s">
        <v>5511</v>
      </c>
      <c r="M668" t="s">
        <v>5657</v>
      </c>
      <c r="N668" t="s">
        <v>201</v>
      </c>
      <c r="O668" t="s">
        <v>5461</v>
      </c>
      <c r="P668">
        <v>834</v>
      </c>
      <c r="S668" s="2">
        <v>45790</v>
      </c>
      <c r="U668">
        <v>6</v>
      </c>
      <c r="V668" s="3">
        <v>5004</v>
      </c>
      <c r="W668" t="s">
        <v>65</v>
      </c>
      <c r="X668">
        <v>83615000001</v>
      </c>
      <c r="Y668">
        <v>0</v>
      </c>
      <c r="Z668" s="3">
        <v>5000</v>
      </c>
      <c r="AA668">
        <v>4</v>
      </c>
      <c r="AB668">
        <v>0</v>
      </c>
      <c r="AC668">
        <v>0</v>
      </c>
      <c r="AD668">
        <v>0</v>
      </c>
      <c r="AG668">
        <v>0</v>
      </c>
      <c r="AP668">
        <v>8361500</v>
      </c>
      <c r="AQ668" t="s">
        <v>83</v>
      </c>
      <c r="AR668" t="s">
        <v>5532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BC668" t="s">
        <v>63</v>
      </c>
      <c r="BD668" t="s">
        <v>2290</v>
      </c>
      <c r="BE668">
        <v>0</v>
      </c>
      <c r="BG668" t="s">
        <v>83</v>
      </c>
      <c r="BJ668" t="s">
        <v>2291</v>
      </c>
    </row>
    <row r="669" spans="1:62" x14ac:dyDescent="0.35">
      <c r="A669" t="s">
        <v>2292</v>
      </c>
      <c r="B669">
        <v>10000</v>
      </c>
      <c r="C669">
        <v>20000</v>
      </c>
      <c r="D669" s="2">
        <v>45791</v>
      </c>
      <c r="E669" t="s">
        <v>59</v>
      </c>
      <c r="F669" t="s">
        <v>2293</v>
      </c>
      <c r="G669" t="s">
        <v>1881</v>
      </c>
      <c r="I669">
        <v>2</v>
      </c>
      <c r="J669" t="s">
        <v>191</v>
      </c>
      <c r="K669">
        <v>71</v>
      </c>
      <c r="L669" t="s">
        <v>5511</v>
      </c>
      <c r="M669" t="s">
        <v>5657</v>
      </c>
      <c r="N669" t="s">
        <v>201</v>
      </c>
      <c r="O669" t="s">
        <v>5461</v>
      </c>
      <c r="P669" s="3">
        <v>3334</v>
      </c>
      <c r="S669" s="2">
        <v>45790</v>
      </c>
      <c r="U669">
        <v>6</v>
      </c>
      <c r="V669" s="3">
        <v>20004</v>
      </c>
      <c r="W669" t="s">
        <v>65</v>
      </c>
      <c r="X669">
        <v>83615010001</v>
      </c>
      <c r="Y669">
        <v>0</v>
      </c>
      <c r="Z669" s="3">
        <v>20000</v>
      </c>
      <c r="AA669">
        <v>4</v>
      </c>
      <c r="AB669">
        <v>0</v>
      </c>
      <c r="AC669">
        <v>0</v>
      </c>
      <c r="AD669">
        <v>0</v>
      </c>
      <c r="AG669">
        <v>0</v>
      </c>
      <c r="AP669">
        <v>8361501</v>
      </c>
      <c r="AQ669" t="s">
        <v>83</v>
      </c>
      <c r="AR669" t="s">
        <v>5532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BC669" t="s">
        <v>63</v>
      </c>
      <c r="BD669" t="s">
        <v>2294</v>
      </c>
      <c r="BE669">
        <v>0</v>
      </c>
      <c r="BG669" t="s">
        <v>83</v>
      </c>
      <c r="BJ669" t="s">
        <v>2291</v>
      </c>
    </row>
    <row r="670" spans="1:62" x14ac:dyDescent="0.35">
      <c r="A670" t="s">
        <v>2295</v>
      </c>
      <c r="B670">
        <v>10000</v>
      </c>
      <c r="C670">
        <v>20000</v>
      </c>
      <c r="D670" s="2">
        <v>45791</v>
      </c>
      <c r="E670" t="s">
        <v>59</v>
      </c>
      <c r="F670" t="s">
        <v>2296</v>
      </c>
      <c r="G670" t="s">
        <v>1881</v>
      </c>
      <c r="I670">
        <v>2</v>
      </c>
      <c r="J670" t="s">
        <v>191</v>
      </c>
      <c r="K670">
        <v>71</v>
      </c>
      <c r="L670" t="s">
        <v>5511</v>
      </c>
      <c r="M670" t="s">
        <v>5657</v>
      </c>
      <c r="N670" t="s">
        <v>201</v>
      </c>
      <c r="O670" t="s">
        <v>5461</v>
      </c>
      <c r="P670" s="3">
        <v>1167</v>
      </c>
      <c r="S670" s="2">
        <v>45790</v>
      </c>
      <c r="U670">
        <v>6</v>
      </c>
      <c r="V670" s="3">
        <v>7002</v>
      </c>
      <c r="W670" t="s">
        <v>65</v>
      </c>
      <c r="X670">
        <v>83615110001</v>
      </c>
      <c r="Y670">
        <v>0</v>
      </c>
      <c r="Z670" s="3">
        <v>7000</v>
      </c>
      <c r="AA670">
        <v>2</v>
      </c>
      <c r="AB670">
        <v>0</v>
      </c>
      <c r="AC670">
        <v>0</v>
      </c>
      <c r="AD670">
        <v>0</v>
      </c>
      <c r="AG670">
        <v>0</v>
      </c>
      <c r="AP670">
        <v>8361511</v>
      </c>
      <c r="AQ670" t="s">
        <v>83</v>
      </c>
      <c r="AR670" t="s">
        <v>5532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BC670" t="s">
        <v>63</v>
      </c>
      <c r="BD670" t="s">
        <v>2297</v>
      </c>
      <c r="BE670">
        <v>0</v>
      </c>
      <c r="BG670" t="s">
        <v>83</v>
      </c>
      <c r="BJ670" t="s">
        <v>2291</v>
      </c>
    </row>
    <row r="671" spans="1:62" x14ac:dyDescent="0.35">
      <c r="A671" t="s">
        <v>115</v>
      </c>
      <c r="B671">
        <v>10000</v>
      </c>
      <c r="C671">
        <v>60000</v>
      </c>
      <c r="D671" s="2">
        <v>45796</v>
      </c>
      <c r="E671" t="s">
        <v>59</v>
      </c>
      <c r="F671" s="4">
        <v>0.4463078703703704</v>
      </c>
      <c r="G671" t="s">
        <v>116</v>
      </c>
      <c r="I671">
        <v>3</v>
      </c>
      <c r="J671" t="s">
        <v>191</v>
      </c>
      <c r="K671">
        <v>85</v>
      </c>
      <c r="L671" t="s">
        <v>5513</v>
      </c>
      <c r="M671" t="s">
        <v>5658</v>
      </c>
      <c r="N671" t="s">
        <v>466</v>
      </c>
      <c r="O671" t="s">
        <v>5480</v>
      </c>
      <c r="P671" s="3">
        <v>72728</v>
      </c>
      <c r="S671" s="2">
        <v>45790</v>
      </c>
      <c r="U671">
        <v>11</v>
      </c>
      <c r="V671" s="3">
        <v>800008</v>
      </c>
      <c r="W671" t="s">
        <v>65</v>
      </c>
      <c r="X671" t="s">
        <v>117</v>
      </c>
      <c r="Y671">
        <v>0</v>
      </c>
      <c r="Z671" s="3">
        <v>800000</v>
      </c>
      <c r="AA671">
        <v>8</v>
      </c>
      <c r="AB671">
        <v>0</v>
      </c>
      <c r="AC671">
        <v>0</v>
      </c>
      <c r="AD671">
        <v>0</v>
      </c>
      <c r="AG671">
        <v>0</v>
      </c>
      <c r="AP671" t="s">
        <v>118</v>
      </c>
      <c r="AQ671" t="s">
        <v>113</v>
      </c>
      <c r="AR671" t="s">
        <v>5535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BC671" t="s">
        <v>63</v>
      </c>
      <c r="BD671" t="s">
        <v>2630</v>
      </c>
      <c r="BE671">
        <v>0</v>
      </c>
      <c r="BG671" t="s">
        <v>113</v>
      </c>
      <c r="BJ671" t="s">
        <v>119</v>
      </c>
    </row>
    <row r="672" spans="1:62" x14ac:dyDescent="0.35">
      <c r="A672" t="s">
        <v>2631</v>
      </c>
      <c r="B672">
        <v>10000</v>
      </c>
      <c r="C672">
        <v>10000</v>
      </c>
      <c r="D672" s="2">
        <v>45791</v>
      </c>
      <c r="E672" t="s">
        <v>59</v>
      </c>
      <c r="F672" t="s">
        <v>2632</v>
      </c>
      <c r="G672" t="s">
        <v>287</v>
      </c>
      <c r="I672">
        <v>1</v>
      </c>
      <c r="J672" t="s">
        <v>191</v>
      </c>
      <c r="K672">
        <v>86</v>
      </c>
      <c r="L672" t="s">
        <v>5502</v>
      </c>
      <c r="M672" t="s">
        <v>5652</v>
      </c>
      <c r="N672" t="s">
        <v>288</v>
      </c>
      <c r="O672" t="s">
        <v>5466</v>
      </c>
      <c r="P672" s="3">
        <v>27500</v>
      </c>
      <c r="S672" s="2">
        <v>45790</v>
      </c>
      <c r="U672">
        <v>2</v>
      </c>
      <c r="V672" s="3">
        <v>55000</v>
      </c>
      <c r="W672" t="s">
        <v>65</v>
      </c>
      <c r="X672">
        <v>3000000440540000</v>
      </c>
      <c r="Y672">
        <v>0</v>
      </c>
      <c r="Z672" s="3">
        <v>55000</v>
      </c>
      <c r="AA672">
        <v>0</v>
      </c>
      <c r="AB672">
        <v>0</v>
      </c>
      <c r="AC672">
        <v>0</v>
      </c>
      <c r="AD672">
        <v>0</v>
      </c>
      <c r="AG672">
        <v>0</v>
      </c>
      <c r="AP672">
        <v>300000044054</v>
      </c>
      <c r="AQ672" t="s">
        <v>291</v>
      </c>
      <c r="AR672" t="s">
        <v>5547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BC672" t="s">
        <v>63</v>
      </c>
      <c r="BD672" t="s">
        <v>2633</v>
      </c>
      <c r="BE672">
        <v>0</v>
      </c>
      <c r="BG672" t="s">
        <v>291</v>
      </c>
      <c r="BJ672" t="s">
        <v>2634</v>
      </c>
    </row>
    <row r="673" spans="1:62" x14ac:dyDescent="0.35">
      <c r="A673" t="s">
        <v>2635</v>
      </c>
      <c r="B673">
        <v>10000</v>
      </c>
      <c r="C673">
        <v>10000</v>
      </c>
      <c r="D673" s="2">
        <v>45790</v>
      </c>
      <c r="E673" t="s">
        <v>59</v>
      </c>
      <c r="F673" t="s">
        <v>199</v>
      </c>
      <c r="G673" t="s">
        <v>2636</v>
      </c>
      <c r="I673">
        <v>1</v>
      </c>
      <c r="J673" t="s">
        <v>191</v>
      </c>
      <c r="K673">
        <v>65</v>
      </c>
      <c r="L673" t="s">
        <v>5520</v>
      </c>
      <c r="M673" t="s">
        <v>5656</v>
      </c>
      <c r="N673" t="s">
        <v>414</v>
      </c>
      <c r="O673" t="s">
        <v>5476</v>
      </c>
      <c r="P673" s="3">
        <v>2858</v>
      </c>
      <c r="S673" s="2">
        <v>45790</v>
      </c>
      <c r="U673">
        <v>7</v>
      </c>
      <c r="V673" s="3">
        <v>20006</v>
      </c>
      <c r="W673" t="s">
        <v>65</v>
      </c>
      <c r="X673" t="s">
        <v>2637</v>
      </c>
      <c r="Y673">
        <v>0</v>
      </c>
      <c r="Z673" s="3">
        <v>20000</v>
      </c>
      <c r="AA673">
        <v>6</v>
      </c>
      <c r="AB673">
        <v>0</v>
      </c>
      <c r="AC673">
        <v>0</v>
      </c>
      <c r="AD673">
        <v>0</v>
      </c>
      <c r="AG673">
        <v>0</v>
      </c>
      <c r="AP673" t="s">
        <v>2638</v>
      </c>
      <c r="AQ673" t="s">
        <v>2639</v>
      </c>
      <c r="AR673" t="s">
        <v>5593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BC673" t="s">
        <v>63</v>
      </c>
      <c r="BD673" t="s">
        <v>2640</v>
      </c>
      <c r="BE673">
        <v>0</v>
      </c>
      <c r="BG673" t="s">
        <v>2639</v>
      </c>
      <c r="BJ673" t="s">
        <v>2641</v>
      </c>
    </row>
    <row r="674" spans="1:62" x14ac:dyDescent="0.35">
      <c r="A674" t="s">
        <v>2642</v>
      </c>
      <c r="B674">
        <v>10000</v>
      </c>
      <c r="C674">
        <v>10000</v>
      </c>
      <c r="D674" s="2">
        <v>45793</v>
      </c>
      <c r="E674" t="s">
        <v>59</v>
      </c>
      <c r="F674" t="s">
        <v>2643</v>
      </c>
      <c r="G674">
        <v>10656256057</v>
      </c>
      <c r="I674">
        <v>1</v>
      </c>
      <c r="J674" t="s">
        <v>191</v>
      </c>
      <c r="K674">
        <v>79</v>
      </c>
      <c r="L674" t="s">
        <v>5497</v>
      </c>
      <c r="M674" t="s">
        <v>5651</v>
      </c>
      <c r="N674" t="s">
        <v>387</v>
      </c>
      <c r="O674" t="s">
        <v>5474</v>
      </c>
      <c r="P674">
        <v>15</v>
      </c>
      <c r="S674" s="2">
        <v>45790</v>
      </c>
      <c r="U674">
        <v>602</v>
      </c>
      <c r="V674" s="3">
        <v>9030</v>
      </c>
      <c r="W674" t="s">
        <v>65</v>
      </c>
      <c r="X674" t="s">
        <v>2644</v>
      </c>
      <c r="Y674">
        <v>0</v>
      </c>
      <c r="Z674" s="3">
        <v>2000</v>
      </c>
      <c r="AA674" s="3">
        <v>7030</v>
      </c>
      <c r="AB674">
        <v>0</v>
      </c>
      <c r="AC674">
        <v>0</v>
      </c>
      <c r="AD674">
        <v>0</v>
      </c>
      <c r="AG674">
        <v>0</v>
      </c>
      <c r="AP674" t="s">
        <v>2645</v>
      </c>
      <c r="AQ674" t="s">
        <v>68</v>
      </c>
      <c r="AR674" t="s">
        <v>5530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BC674" t="s">
        <v>63</v>
      </c>
      <c r="BD674" t="s">
        <v>2646</v>
      </c>
      <c r="BE674">
        <v>0</v>
      </c>
      <c r="BG674" t="s">
        <v>68</v>
      </c>
      <c r="BJ674" t="s">
        <v>2647</v>
      </c>
    </row>
    <row r="675" spans="1:62" x14ac:dyDescent="0.35">
      <c r="A675" t="s">
        <v>2525</v>
      </c>
      <c r="B675">
        <v>10000</v>
      </c>
      <c r="C675">
        <v>20000</v>
      </c>
      <c r="D675" s="2">
        <v>45805</v>
      </c>
      <c r="E675" t="s">
        <v>59</v>
      </c>
      <c r="F675" t="s">
        <v>2526</v>
      </c>
      <c r="G675" t="s">
        <v>2527</v>
      </c>
      <c r="I675">
        <v>1</v>
      </c>
      <c r="J675" t="s">
        <v>191</v>
      </c>
      <c r="K675">
        <v>103</v>
      </c>
      <c r="L675" t="s">
        <v>5506</v>
      </c>
      <c r="M675" t="s">
        <v>5655</v>
      </c>
      <c r="N675" t="s">
        <v>155</v>
      </c>
      <c r="O675" t="s">
        <v>5455</v>
      </c>
      <c r="P675" s="3">
        <v>37500</v>
      </c>
      <c r="S675" s="2">
        <v>45790</v>
      </c>
      <c r="U675">
        <v>8</v>
      </c>
      <c r="V675" s="3">
        <v>300000</v>
      </c>
      <c r="W675" t="s">
        <v>65</v>
      </c>
      <c r="X675" t="s">
        <v>156</v>
      </c>
      <c r="Y675">
        <v>0</v>
      </c>
      <c r="Z675" s="3">
        <v>300000</v>
      </c>
      <c r="AA675">
        <v>0</v>
      </c>
      <c r="AB675">
        <v>0</v>
      </c>
      <c r="AC675">
        <v>0</v>
      </c>
      <c r="AD675">
        <v>0</v>
      </c>
      <c r="AG675">
        <v>0</v>
      </c>
      <c r="AP675" t="s">
        <v>157</v>
      </c>
      <c r="AQ675" t="s">
        <v>76</v>
      </c>
      <c r="AR675" t="s">
        <v>5531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BC675" t="s">
        <v>63</v>
      </c>
      <c r="BD675" t="s">
        <v>2529</v>
      </c>
      <c r="BE675">
        <v>0</v>
      </c>
      <c r="BG675" t="s">
        <v>76</v>
      </c>
      <c r="BJ675" t="s">
        <v>2530</v>
      </c>
    </row>
    <row r="676" spans="1:62" x14ac:dyDescent="0.35">
      <c r="A676" t="s">
        <v>2525</v>
      </c>
      <c r="B676">
        <v>20000</v>
      </c>
      <c r="C676">
        <v>20000</v>
      </c>
      <c r="D676" s="2">
        <v>45805</v>
      </c>
      <c r="E676" t="s">
        <v>59</v>
      </c>
      <c r="F676" t="s">
        <v>2526</v>
      </c>
      <c r="G676" t="s">
        <v>2527</v>
      </c>
      <c r="I676">
        <v>1</v>
      </c>
      <c r="J676" t="s">
        <v>191</v>
      </c>
      <c r="K676">
        <v>103</v>
      </c>
      <c r="L676" t="s">
        <v>5506</v>
      </c>
      <c r="M676" t="s">
        <v>5655</v>
      </c>
      <c r="N676" t="s">
        <v>155</v>
      </c>
      <c r="O676" t="s">
        <v>5455</v>
      </c>
      <c r="P676" s="3">
        <v>2500</v>
      </c>
      <c r="S676" s="2">
        <v>45790</v>
      </c>
      <c r="U676">
        <v>8</v>
      </c>
      <c r="V676" s="3">
        <v>20000</v>
      </c>
      <c r="W676" t="s">
        <v>65</v>
      </c>
      <c r="X676" t="s">
        <v>156</v>
      </c>
      <c r="Y676">
        <v>0</v>
      </c>
      <c r="Z676" s="3">
        <v>20000</v>
      </c>
      <c r="AA676">
        <v>0</v>
      </c>
      <c r="AB676">
        <v>0</v>
      </c>
      <c r="AC676">
        <v>0</v>
      </c>
      <c r="AD676">
        <v>0</v>
      </c>
      <c r="AG676">
        <v>0</v>
      </c>
      <c r="AP676" t="s">
        <v>157</v>
      </c>
      <c r="AQ676" t="s">
        <v>76</v>
      </c>
      <c r="AR676" t="s">
        <v>5531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BC676" t="s">
        <v>63</v>
      </c>
      <c r="BD676" t="s">
        <v>2529</v>
      </c>
      <c r="BE676">
        <v>0</v>
      </c>
      <c r="BG676" t="s">
        <v>76</v>
      </c>
      <c r="BJ676" t="s">
        <v>2530</v>
      </c>
    </row>
    <row r="677" spans="1:62" x14ac:dyDescent="0.35">
      <c r="A677" t="s">
        <v>1062</v>
      </c>
      <c r="B677">
        <v>10000</v>
      </c>
      <c r="C677">
        <v>40000</v>
      </c>
      <c r="D677" s="2">
        <v>45792</v>
      </c>
      <c r="E677" t="s">
        <v>59</v>
      </c>
      <c r="F677" s="4">
        <v>0.44738425925925923</v>
      </c>
      <c r="G677" t="s">
        <v>1063</v>
      </c>
      <c r="I677">
        <v>2</v>
      </c>
      <c r="J677" t="s">
        <v>191</v>
      </c>
      <c r="K677">
        <v>77</v>
      </c>
      <c r="L677" t="s">
        <v>5502</v>
      </c>
      <c r="M677" t="s">
        <v>5652</v>
      </c>
      <c r="N677" t="s">
        <v>110</v>
      </c>
      <c r="O677" t="s">
        <v>5449</v>
      </c>
      <c r="P677" s="3">
        <v>21000</v>
      </c>
      <c r="S677" s="2">
        <v>45790</v>
      </c>
      <c r="U677">
        <v>10</v>
      </c>
      <c r="V677" s="3">
        <v>210000</v>
      </c>
      <c r="W677" t="s">
        <v>65</v>
      </c>
      <c r="X677" t="s">
        <v>1064</v>
      </c>
      <c r="Y677">
        <v>0</v>
      </c>
      <c r="Z677" s="3">
        <v>200000</v>
      </c>
      <c r="AA677" s="3">
        <v>10000</v>
      </c>
      <c r="AB677">
        <v>0</v>
      </c>
      <c r="AC677">
        <v>0</v>
      </c>
      <c r="AD677">
        <v>0</v>
      </c>
      <c r="AG677">
        <v>0</v>
      </c>
      <c r="AP677" t="s">
        <v>1065</v>
      </c>
      <c r="AQ677" t="s">
        <v>113</v>
      </c>
      <c r="AR677" t="s">
        <v>5535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BC677" t="s">
        <v>63</v>
      </c>
      <c r="BD677" t="s">
        <v>1066</v>
      </c>
      <c r="BE677">
        <v>0</v>
      </c>
      <c r="BG677" t="s">
        <v>113</v>
      </c>
      <c r="BJ677" t="s">
        <v>1067</v>
      </c>
    </row>
    <row r="678" spans="1:62" x14ac:dyDescent="0.35">
      <c r="A678" t="s">
        <v>582</v>
      </c>
      <c r="B678">
        <v>10000</v>
      </c>
      <c r="C678">
        <v>20000</v>
      </c>
      <c r="D678" s="2">
        <v>45791</v>
      </c>
      <c r="E678" t="s">
        <v>59</v>
      </c>
      <c r="F678" t="s">
        <v>583</v>
      </c>
      <c r="G678" t="s">
        <v>577</v>
      </c>
      <c r="I678">
        <v>2</v>
      </c>
      <c r="J678" t="s">
        <v>191</v>
      </c>
      <c r="K678">
        <v>63</v>
      </c>
      <c r="L678" t="s">
        <v>5504</v>
      </c>
      <c r="M678" t="s">
        <v>5656</v>
      </c>
      <c r="N678" t="s">
        <v>129</v>
      </c>
      <c r="O678" t="s">
        <v>5451</v>
      </c>
      <c r="P678" s="3">
        <v>1250</v>
      </c>
      <c r="S678" s="2">
        <v>45790</v>
      </c>
      <c r="U678">
        <v>16</v>
      </c>
      <c r="V678" s="3">
        <v>20000</v>
      </c>
      <c r="W678" t="s">
        <v>65</v>
      </c>
      <c r="X678" t="s">
        <v>584</v>
      </c>
      <c r="Y678">
        <v>0</v>
      </c>
      <c r="Z678" s="3">
        <v>20000</v>
      </c>
      <c r="AA678">
        <v>0</v>
      </c>
      <c r="AB678">
        <v>0</v>
      </c>
      <c r="AC678">
        <v>0</v>
      </c>
      <c r="AD678">
        <v>0</v>
      </c>
      <c r="AG678">
        <v>0</v>
      </c>
      <c r="AP678" t="s">
        <v>585</v>
      </c>
      <c r="AQ678" t="s">
        <v>127</v>
      </c>
      <c r="AR678" t="s">
        <v>5536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BC678" t="s">
        <v>63</v>
      </c>
      <c r="BD678" t="s">
        <v>586</v>
      </c>
      <c r="BE678">
        <v>0</v>
      </c>
      <c r="BG678" t="s">
        <v>127</v>
      </c>
      <c r="BJ678" t="s">
        <v>587</v>
      </c>
    </row>
    <row r="679" spans="1:62" x14ac:dyDescent="0.35">
      <c r="A679" t="s">
        <v>2648</v>
      </c>
      <c r="B679">
        <v>10000</v>
      </c>
      <c r="C679">
        <v>10000</v>
      </c>
      <c r="D679" s="2">
        <v>45792</v>
      </c>
      <c r="E679" t="s">
        <v>59</v>
      </c>
      <c r="F679" t="s">
        <v>2649</v>
      </c>
      <c r="G679" t="s">
        <v>2650</v>
      </c>
      <c r="I679">
        <v>1</v>
      </c>
      <c r="J679" t="s">
        <v>191</v>
      </c>
      <c r="K679">
        <v>29</v>
      </c>
      <c r="L679" t="s">
        <v>5517</v>
      </c>
      <c r="M679" t="s">
        <v>5656</v>
      </c>
      <c r="N679" t="s">
        <v>422</v>
      </c>
      <c r="O679" t="s">
        <v>5477</v>
      </c>
      <c r="P679" s="3">
        <v>12000</v>
      </c>
      <c r="S679" s="2">
        <v>45790</v>
      </c>
      <c r="U679">
        <v>2</v>
      </c>
      <c r="V679" s="3">
        <v>24000</v>
      </c>
      <c r="W679" t="s">
        <v>65</v>
      </c>
      <c r="X679" t="s">
        <v>481</v>
      </c>
      <c r="Y679">
        <v>0</v>
      </c>
      <c r="Z679" s="3">
        <v>24000</v>
      </c>
      <c r="AA679">
        <v>0</v>
      </c>
      <c r="AB679">
        <v>0</v>
      </c>
      <c r="AC679">
        <v>0</v>
      </c>
      <c r="AD679">
        <v>0</v>
      </c>
      <c r="AG679">
        <v>0</v>
      </c>
      <c r="AP679" t="s">
        <v>482</v>
      </c>
      <c r="AQ679" t="s">
        <v>134</v>
      </c>
      <c r="AR679" t="s">
        <v>5537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BC679" t="s">
        <v>63</v>
      </c>
      <c r="BD679" t="s">
        <v>2651</v>
      </c>
      <c r="BE679">
        <v>0</v>
      </c>
      <c r="BG679" t="s">
        <v>134</v>
      </c>
      <c r="BJ679" t="s">
        <v>2652</v>
      </c>
    </row>
    <row r="680" spans="1:62" x14ac:dyDescent="0.35">
      <c r="A680" t="s">
        <v>2328</v>
      </c>
      <c r="B680">
        <v>10000</v>
      </c>
      <c r="C680">
        <v>20000</v>
      </c>
      <c r="D680" s="2">
        <v>45791</v>
      </c>
      <c r="E680" t="s">
        <v>59</v>
      </c>
      <c r="F680" t="s">
        <v>2329</v>
      </c>
      <c r="G680" t="s">
        <v>1881</v>
      </c>
      <c r="I680">
        <v>2</v>
      </c>
      <c r="J680" t="s">
        <v>191</v>
      </c>
      <c r="K680">
        <v>71</v>
      </c>
      <c r="L680" t="s">
        <v>5511</v>
      </c>
      <c r="M680" t="s">
        <v>5657</v>
      </c>
      <c r="N680" t="s">
        <v>201</v>
      </c>
      <c r="O680" t="s">
        <v>5461</v>
      </c>
      <c r="P680">
        <v>834</v>
      </c>
      <c r="S680" s="2">
        <v>45790</v>
      </c>
      <c r="U680">
        <v>6</v>
      </c>
      <c r="V680" s="3">
        <v>5004</v>
      </c>
      <c r="W680" t="s">
        <v>65</v>
      </c>
      <c r="X680">
        <v>83615010001</v>
      </c>
      <c r="Y680">
        <v>0</v>
      </c>
      <c r="Z680" s="3">
        <v>5000</v>
      </c>
      <c r="AA680">
        <v>4</v>
      </c>
      <c r="AB680">
        <v>0</v>
      </c>
      <c r="AC680">
        <v>0</v>
      </c>
      <c r="AD680">
        <v>0</v>
      </c>
      <c r="AG680">
        <v>0</v>
      </c>
      <c r="AP680">
        <v>8361501</v>
      </c>
      <c r="AQ680" t="s">
        <v>83</v>
      </c>
      <c r="AR680" t="s">
        <v>5532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BC680" t="s">
        <v>63</v>
      </c>
      <c r="BD680" t="s">
        <v>2330</v>
      </c>
      <c r="BE680">
        <v>0</v>
      </c>
      <c r="BG680" t="s">
        <v>83</v>
      </c>
      <c r="BJ680" t="s">
        <v>1125</v>
      </c>
    </row>
    <row r="681" spans="1:62" x14ac:dyDescent="0.35">
      <c r="A681" t="s">
        <v>2334</v>
      </c>
      <c r="B681">
        <v>10000</v>
      </c>
      <c r="C681">
        <v>20000</v>
      </c>
      <c r="D681" s="2">
        <v>45791</v>
      </c>
      <c r="E681" t="s">
        <v>59</v>
      </c>
      <c r="F681" t="s">
        <v>2335</v>
      </c>
      <c r="G681" t="s">
        <v>1881</v>
      </c>
      <c r="I681">
        <v>2</v>
      </c>
      <c r="J681" t="s">
        <v>191</v>
      </c>
      <c r="K681">
        <v>71</v>
      </c>
      <c r="L681" t="s">
        <v>5511</v>
      </c>
      <c r="M681" t="s">
        <v>5657</v>
      </c>
      <c r="N681" t="s">
        <v>201</v>
      </c>
      <c r="O681" t="s">
        <v>5461</v>
      </c>
      <c r="P681" s="3">
        <v>1834</v>
      </c>
      <c r="S681" s="2">
        <v>45790</v>
      </c>
      <c r="U681">
        <v>6</v>
      </c>
      <c r="V681" s="3">
        <v>11004</v>
      </c>
      <c r="W681" t="s">
        <v>65</v>
      </c>
      <c r="X681">
        <v>83615110001</v>
      </c>
      <c r="Y681">
        <v>0</v>
      </c>
      <c r="Z681" s="3">
        <v>6000</v>
      </c>
      <c r="AA681" s="3">
        <v>5004</v>
      </c>
      <c r="AB681">
        <v>0</v>
      </c>
      <c r="AC681">
        <v>0</v>
      </c>
      <c r="AD681">
        <v>0</v>
      </c>
      <c r="AG681">
        <v>0</v>
      </c>
      <c r="AP681">
        <v>8361511</v>
      </c>
      <c r="AQ681" t="s">
        <v>83</v>
      </c>
      <c r="AR681" t="s">
        <v>5532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BC681" t="s">
        <v>63</v>
      </c>
      <c r="BD681" t="s">
        <v>2336</v>
      </c>
      <c r="BE681">
        <v>0</v>
      </c>
      <c r="BG681" t="s">
        <v>83</v>
      </c>
      <c r="BJ681" t="s">
        <v>1137</v>
      </c>
    </row>
    <row r="682" spans="1:62" x14ac:dyDescent="0.35">
      <c r="A682" t="s">
        <v>2337</v>
      </c>
      <c r="B682">
        <v>10000</v>
      </c>
      <c r="C682">
        <v>20000</v>
      </c>
      <c r="D682" s="2">
        <v>45791</v>
      </c>
      <c r="E682" t="s">
        <v>59</v>
      </c>
      <c r="F682" t="s">
        <v>2338</v>
      </c>
      <c r="G682" t="s">
        <v>1881</v>
      </c>
      <c r="I682">
        <v>2</v>
      </c>
      <c r="J682" t="s">
        <v>191</v>
      </c>
      <c r="K682">
        <v>71</v>
      </c>
      <c r="L682" t="s">
        <v>5511</v>
      </c>
      <c r="M682" t="s">
        <v>5657</v>
      </c>
      <c r="N682" t="s">
        <v>201</v>
      </c>
      <c r="O682" t="s">
        <v>5461</v>
      </c>
      <c r="P682">
        <v>834</v>
      </c>
      <c r="S682" s="2">
        <v>45790</v>
      </c>
      <c r="U682">
        <v>6</v>
      </c>
      <c r="V682" s="3">
        <v>5004</v>
      </c>
      <c r="W682" t="s">
        <v>65</v>
      </c>
      <c r="X682">
        <v>83615230001</v>
      </c>
      <c r="Y682">
        <v>0</v>
      </c>
      <c r="Z682" s="3">
        <v>5000</v>
      </c>
      <c r="AA682">
        <v>4</v>
      </c>
      <c r="AB682">
        <v>0</v>
      </c>
      <c r="AC682">
        <v>0</v>
      </c>
      <c r="AD682">
        <v>0</v>
      </c>
      <c r="AG682">
        <v>0</v>
      </c>
      <c r="AP682">
        <v>8361523</v>
      </c>
      <c r="AQ682" t="s">
        <v>83</v>
      </c>
      <c r="AR682" t="s">
        <v>5532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BC682" t="s">
        <v>63</v>
      </c>
      <c r="BD682" t="s">
        <v>2339</v>
      </c>
      <c r="BE682">
        <v>0</v>
      </c>
      <c r="BG682" t="s">
        <v>83</v>
      </c>
      <c r="BJ682" t="s">
        <v>1137</v>
      </c>
    </row>
    <row r="683" spans="1:62" x14ac:dyDescent="0.35">
      <c r="A683" t="s">
        <v>2653</v>
      </c>
      <c r="B683">
        <v>10000</v>
      </c>
      <c r="C683">
        <v>10000</v>
      </c>
      <c r="D683" s="2">
        <v>45790</v>
      </c>
      <c r="E683" t="s">
        <v>59</v>
      </c>
      <c r="F683" t="s">
        <v>2654</v>
      </c>
      <c r="G683" t="s">
        <v>511</v>
      </c>
      <c r="I683">
        <v>1</v>
      </c>
      <c r="J683" t="s">
        <v>191</v>
      </c>
      <c r="K683">
        <v>12</v>
      </c>
      <c r="L683" t="s">
        <v>5514</v>
      </c>
      <c r="M683" t="s">
        <v>5653</v>
      </c>
      <c r="N683" t="s">
        <v>221</v>
      </c>
      <c r="O683" t="s">
        <v>5463</v>
      </c>
      <c r="P683" s="3">
        <v>7000</v>
      </c>
      <c r="S683" s="2">
        <v>45790</v>
      </c>
      <c r="U683">
        <v>1</v>
      </c>
      <c r="V683" s="3">
        <v>7000</v>
      </c>
      <c r="W683" t="s">
        <v>65</v>
      </c>
      <c r="X683" t="s">
        <v>2655</v>
      </c>
      <c r="Y683">
        <v>0</v>
      </c>
      <c r="Z683" s="3">
        <v>7000</v>
      </c>
      <c r="AA683">
        <v>0</v>
      </c>
      <c r="AB683">
        <v>0</v>
      </c>
      <c r="AC683">
        <v>0</v>
      </c>
      <c r="AD683">
        <v>0</v>
      </c>
      <c r="AG683">
        <v>0</v>
      </c>
      <c r="AP683" t="s">
        <v>2656</v>
      </c>
      <c r="AQ683" t="s">
        <v>224</v>
      </c>
      <c r="AR683" t="s">
        <v>5542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BC683" t="s">
        <v>63</v>
      </c>
      <c r="BD683" t="s">
        <v>2657</v>
      </c>
      <c r="BE683">
        <v>0</v>
      </c>
      <c r="BG683" t="s">
        <v>224</v>
      </c>
      <c r="BJ683" t="s">
        <v>2658</v>
      </c>
    </row>
    <row r="684" spans="1:62" x14ac:dyDescent="0.35">
      <c r="A684" t="s">
        <v>2536</v>
      </c>
      <c r="B684">
        <v>10000</v>
      </c>
      <c r="C684">
        <v>30000</v>
      </c>
      <c r="D684" s="2">
        <v>45792</v>
      </c>
      <c r="E684" t="s">
        <v>59</v>
      </c>
      <c r="F684" t="s">
        <v>2537</v>
      </c>
      <c r="G684" t="s">
        <v>2533</v>
      </c>
      <c r="I684">
        <v>1</v>
      </c>
      <c r="J684" t="s">
        <v>191</v>
      </c>
      <c r="K684">
        <v>75</v>
      </c>
      <c r="L684" t="s">
        <v>5523</v>
      </c>
      <c r="M684" t="s">
        <v>5655</v>
      </c>
      <c r="N684" t="s">
        <v>330</v>
      </c>
      <c r="O684" t="s">
        <v>5469</v>
      </c>
      <c r="P684" s="3">
        <v>17308</v>
      </c>
      <c r="S684" s="2">
        <v>45790</v>
      </c>
      <c r="U684">
        <v>13</v>
      </c>
      <c r="V684" s="3">
        <v>225004</v>
      </c>
      <c r="W684" t="s">
        <v>65</v>
      </c>
      <c r="X684" t="s">
        <v>1993</v>
      </c>
      <c r="Y684">
        <v>0</v>
      </c>
      <c r="Z684" s="3">
        <v>224998</v>
      </c>
      <c r="AA684">
        <v>6</v>
      </c>
      <c r="AB684">
        <v>0</v>
      </c>
      <c r="AC684">
        <v>0</v>
      </c>
      <c r="AD684">
        <v>0</v>
      </c>
      <c r="AG684">
        <v>0</v>
      </c>
      <c r="AP684" t="s">
        <v>1994</v>
      </c>
      <c r="AQ684" t="s">
        <v>134</v>
      </c>
      <c r="AR684" t="s">
        <v>5537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BC684" t="s">
        <v>63</v>
      </c>
      <c r="BD684" t="s">
        <v>2538</v>
      </c>
      <c r="BE684">
        <v>0</v>
      </c>
      <c r="BG684" t="s">
        <v>134</v>
      </c>
      <c r="BJ684" t="s">
        <v>2539</v>
      </c>
    </row>
    <row r="685" spans="1:62" x14ac:dyDescent="0.35">
      <c r="A685" t="s">
        <v>2659</v>
      </c>
      <c r="B685">
        <v>10000</v>
      </c>
      <c r="C685">
        <v>10000</v>
      </c>
      <c r="D685" s="2">
        <v>45792</v>
      </c>
      <c r="E685" t="s">
        <v>59</v>
      </c>
      <c r="F685" t="s">
        <v>2660</v>
      </c>
      <c r="G685" t="s">
        <v>2533</v>
      </c>
      <c r="I685">
        <v>1</v>
      </c>
      <c r="J685" t="s">
        <v>191</v>
      </c>
      <c r="K685">
        <v>75</v>
      </c>
      <c r="L685" t="s">
        <v>5523</v>
      </c>
      <c r="M685" t="s">
        <v>5655</v>
      </c>
      <c r="N685" t="s">
        <v>330</v>
      </c>
      <c r="O685" t="s">
        <v>5469</v>
      </c>
      <c r="P685" s="3">
        <v>2308</v>
      </c>
      <c r="S685" s="2">
        <v>45790</v>
      </c>
      <c r="U685">
        <v>13</v>
      </c>
      <c r="V685" s="3">
        <v>30004</v>
      </c>
      <c r="W685" t="s">
        <v>65</v>
      </c>
      <c r="X685" t="s">
        <v>1993</v>
      </c>
      <c r="Y685">
        <v>0</v>
      </c>
      <c r="Z685" s="3">
        <v>30003</v>
      </c>
      <c r="AA685">
        <v>1</v>
      </c>
      <c r="AB685">
        <v>0</v>
      </c>
      <c r="AC685">
        <v>0</v>
      </c>
      <c r="AD685">
        <v>0</v>
      </c>
      <c r="AG685">
        <v>0</v>
      </c>
      <c r="AP685" t="s">
        <v>1994</v>
      </c>
      <c r="AQ685" t="s">
        <v>134</v>
      </c>
      <c r="AR685" t="s">
        <v>5537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BC685" t="s">
        <v>63</v>
      </c>
      <c r="BD685" t="s">
        <v>2661</v>
      </c>
      <c r="BE685">
        <v>0</v>
      </c>
      <c r="BG685" t="s">
        <v>134</v>
      </c>
      <c r="BJ685" t="s">
        <v>2662</v>
      </c>
    </row>
    <row r="686" spans="1:62" x14ac:dyDescent="0.35">
      <c r="A686" t="s">
        <v>2659</v>
      </c>
      <c r="B686">
        <v>10000</v>
      </c>
      <c r="C686">
        <v>20000</v>
      </c>
      <c r="D686" s="2">
        <v>45792</v>
      </c>
      <c r="E686" t="s">
        <v>59</v>
      </c>
      <c r="F686" t="s">
        <v>2660</v>
      </c>
      <c r="G686" t="s">
        <v>2533</v>
      </c>
      <c r="I686">
        <v>1</v>
      </c>
      <c r="J686" t="s">
        <v>191</v>
      </c>
      <c r="K686">
        <v>75</v>
      </c>
      <c r="L686" t="s">
        <v>5523</v>
      </c>
      <c r="M686" t="s">
        <v>5655</v>
      </c>
      <c r="N686" t="s">
        <v>1582</v>
      </c>
      <c r="O686" t="s">
        <v>5487</v>
      </c>
      <c r="P686" s="3">
        <v>19231</v>
      </c>
      <c r="S686" s="2">
        <v>45790</v>
      </c>
      <c r="U686">
        <v>13</v>
      </c>
      <c r="V686" s="3">
        <v>250003</v>
      </c>
      <c r="W686" t="s">
        <v>65</v>
      </c>
      <c r="X686" t="s">
        <v>1993</v>
      </c>
      <c r="Y686">
        <v>0</v>
      </c>
      <c r="Z686" s="3">
        <v>249997</v>
      </c>
      <c r="AA686">
        <v>6</v>
      </c>
      <c r="AB686">
        <v>0</v>
      </c>
      <c r="AC686">
        <v>0</v>
      </c>
      <c r="AD686">
        <v>0</v>
      </c>
      <c r="AG686">
        <v>0</v>
      </c>
      <c r="AP686" t="s">
        <v>1994</v>
      </c>
      <c r="AQ686" t="s">
        <v>134</v>
      </c>
      <c r="AR686" t="s">
        <v>5537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BC686" t="s">
        <v>63</v>
      </c>
      <c r="BD686" t="s">
        <v>2661</v>
      </c>
      <c r="BE686">
        <v>0</v>
      </c>
      <c r="BG686" t="s">
        <v>134</v>
      </c>
      <c r="BJ686" t="s">
        <v>2662</v>
      </c>
    </row>
    <row r="687" spans="1:62" x14ac:dyDescent="0.35">
      <c r="A687" t="s">
        <v>2663</v>
      </c>
      <c r="B687">
        <v>10000</v>
      </c>
      <c r="C687">
        <v>10000</v>
      </c>
      <c r="D687" s="2">
        <v>45790</v>
      </c>
      <c r="E687" t="s">
        <v>59</v>
      </c>
      <c r="F687" t="s">
        <v>2664</v>
      </c>
      <c r="G687" t="s">
        <v>2665</v>
      </c>
      <c r="I687">
        <v>1</v>
      </c>
      <c r="J687" t="s">
        <v>191</v>
      </c>
      <c r="K687">
        <v>22</v>
      </c>
      <c r="L687" t="s">
        <v>5522</v>
      </c>
      <c r="M687" t="s">
        <v>5653</v>
      </c>
      <c r="N687" t="s">
        <v>512</v>
      </c>
      <c r="O687" t="s">
        <v>5484</v>
      </c>
      <c r="P687" s="3">
        <v>10000</v>
      </c>
      <c r="S687" s="2">
        <v>45790</v>
      </c>
      <c r="U687">
        <v>1</v>
      </c>
      <c r="V687" s="3">
        <v>10000</v>
      </c>
      <c r="W687" t="s">
        <v>65</v>
      </c>
      <c r="X687" t="s">
        <v>2666</v>
      </c>
      <c r="Y687">
        <v>0</v>
      </c>
      <c r="Z687" s="3">
        <v>10000</v>
      </c>
      <c r="AA687">
        <v>0</v>
      </c>
      <c r="AB687">
        <v>0</v>
      </c>
      <c r="AC687">
        <v>0</v>
      </c>
      <c r="AD687">
        <v>0</v>
      </c>
      <c r="AG687">
        <v>0</v>
      </c>
      <c r="AP687" t="s">
        <v>2667</v>
      </c>
      <c r="AQ687" t="s">
        <v>2668</v>
      </c>
      <c r="AR687" t="s">
        <v>5594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BC687" t="s">
        <v>63</v>
      </c>
      <c r="BD687" t="s">
        <v>2669</v>
      </c>
      <c r="BE687">
        <v>0</v>
      </c>
      <c r="BG687" t="s">
        <v>2668</v>
      </c>
      <c r="BJ687" t="s">
        <v>2670</v>
      </c>
    </row>
    <row r="688" spans="1:62" x14ac:dyDescent="0.35">
      <c r="A688" t="s">
        <v>2671</v>
      </c>
      <c r="B688">
        <v>10000</v>
      </c>
      <c r="C688">
        <v>10000</v>
      </c>
      <c r="D688" s="2">
        <v>45791</v>
      </c>
      <c r="E688" t="s">
        <v>59</v>
      </c>
      <c r="F688" t="s">
        <v>2583</v>
      </c>
      <c r="G688" t="s">
        <v>2672</v>
      </c>
      <c r="I688">
        <v>1</v>
      </c>
      <c r="J688" t="s">
        <v>191</v>
      </c>
      <c r="K688">
        <v>32</v>
      </c>
      <c r="L688" t="s">
        <v>5515</v>
      </c>
      <c r="M688" t="s">
        <v>5656</v>
      </c>
      <c r="N688" t="s">
        <v>229</v>
      </c>
      <c r="O688" t="s">
        <v>5464</v>
      </c>
      <c r="P688" s="3">
        <v>5860</v>
      </c>
      <c r="S688" s="2">
        <v>45790</v>
      </c>
      <c r="T688">
        <v>3</v>
      </c>
      <c r="U688">
        <v>1</v>
      </c>
      <c r="V688" s="3">
        <v>5860</v>
      </c>
      <c r="W688" t="s">
        <v>65</v>
      </c>
      <c r="X688" t="s">
        <v>520</v>
      </c>
      <c r="Y688">
        <v>0</v>
      </c>
      <c r="Z688" s="3">
        <v>5360</v>
      </c>
      <c r="AA688">
        <v>500</v>
      </c>
      <c r="AB688">
        <v>0</v>
      </c>
      <c r="AC688">
        <v>0</v>
      </c>
      <c r="AD688">
        <v>0</v>
      </c>
      <c r="AG688">
        <v>0</v>
      </c>
      <c r="AP688" t="s">
        <v>521</v>
      </c>
      <c r="AQ688" t="s">
        <v>224</v>
      </c>
      <c r="AR688" t="s">
        <v>5542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BC688" t="s">
        <v>63</v>
      </c>
      <c r="BD688" t="s">
        <v>2673</v>
      </c>
      <c r="BE688">
        <v>0</v>
      </c>
      <c r="BG688" t="s">
        <v>224</v>
      </c>
      <c r="BJ688" t="s">
        <v>1679</v>
      </c>
    </row>
    <row r="689" spans="1:62" x14ac:dyDescent="0.35">
      <c r="A689" t="s">
        <v>2674</v>
      </c>
      <c r="B689">
        <v>10000</v>
      </c>
      <c r="C689">
        <v>10000</v>
      </c>
      <c r="D689" s="2">
        <v>45791</v>
      </c>
      <c r="E689" t="s">
        <v>59</v>
      </c>
      <c r="F689" s="4">
        <v>0.41712962962962963</v>
      </c>
      <c r="G689">
        <v>1006323</v>
      </c>
      <c r="I689">
        <v>1</v>
      </c>
      <c r="J689" t="s">
        <v>191</v>
      </c>
      <c r="K689">
        <v>63</v>
      </c>
      <c r="L689" t="s">
        <v>5504</v>
      </c>
      <c r="M689" t="s">
        <v>5656</v>
      </c>
      <c r="N689" t="s">
        <v>129</v>
      </c>
      <c r="O689" t="s">
        <v>5451</v>
      </c>
      <c r="P689" s="3">
        <v>1600</v>
      </c>
      <c r="S689" s="2">
        <v>45790</v>
      </c>
      <c r="U689">
        <v>50</v>
      </c>
      <c r="V689" s="3">
        <v>80000</v>
      </c>
      <c r="W689" t="s">
        <v>65</v>
      </c>
      <c r="X689" t="s">
        <v>2675</v>
      </c>
      <c r="Y689">
        <v>0</v>
      </c>
      <c r="Z689" s="3">
        <v>80000</v>
      </c>
      <c r="AA689">
        <v>0</v>
      </c>
      <c r="AB689">
        <v>0</v>
      </c>
      <c r="AC689">
        <v>0</v>
      </c>
      <c r="AD689">
        <v>0</v>
      </c>
      <c r="AG689">
        <v>0</v>
      </c>
      <c r="AP689" t="s">
        <v>2676</v>
      </c>
      <c r="AQ689" t="s">
        <v>127</v>
      </c>
      <c r="AR689" t="s">
        <v>5536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BC689" t="s">
        <v>63</v>
      </c>
      <c r="BD689" t="s">
        <v>2677</v>
      </c>
      <c r="BE689">
        <v>0</v>
      </c>
      <c r="BG689" t="s">
        <v>127</v>
      </c>
      <c r="BJ689" t="s">
        <v>2678</v>
      </c>
    </row>
    <row r="690" spans="1:62" x14ac:dyDescent="0.35">
      <c r="A690" t="s">
        <v>2679</v>
      </c>
      <c r="B690">
        <v>10000</v>
      </c>
      <c r="C690">
        <v>10000</v>
      </c>
      <c r="D690" s="2">
        <v>45791</v>
      </c>
      <c r="E690" t="s">
        <v>59</v>
      </c>
      <c r="F690" s="4">
        <v>0.41712962962962963</v>
      </c>
      <c r="G690">
        <v>1006323</v>
      </c>
      <c r="I690">
        <v>1</v>
      </c>
      <c r="J690" t="s">
        <v>191</v>
      </c>
      <c r="K690">
        <v>63</v>
      </c>
      <c r="L690" t="s">
        <v>5504</v>
      </c>
      <c r="M690" t="s">
        <v>5656</v>
      </c>
      <c r="N690" t="s">
        <v>129</v>
      </c>
      <c r="O690" t="s">
        <v>5451</v>
      </c>
      <c r="P690" s="3">
        <v>4000</v>
      </c>
      <c r="S690" s="2">
        <v>45790</v>
      </c>
      <c r="U690">
        <v>30</v>
      </c>
      <c r="V690" s="3">
        <v>120000</v>
      </c>
      <c r="W690" t="s">
        <v>65</v>
      </c>
      <c r="X690" t="s">
        <v>2680</v>
      </c>
      <c r="Y690">
        <v>0</v>
      </c>
      <c r="Z690" s="3">
        <v>120000</v>
      </c>
      <c r="AA690">
        <v>0</v>
      </c>
      <c r="AB690">
        <v>0</v>
      </c>
      <c r="AC690">
        <v>0</v>
      </c>
      <c r="AD690">
        <v>0</v>
      </c>
      <c r="AG690">
        <v>0</v>
      </c>
      <c r="AP690" t="s">
        <v>2681</v>
      </c>
      <c r="AQ690" t="s">
        <v>127</v>
      </c>
      <c r="AR690" t="s">
        <v>5536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BC690" t="s">
        <v>63</v>
      </c>
      <c r="BD690" t="s">
        <v>2682</v>
      </c>
      <c r="BE690">
        <v>0</v>
      </c>
      <c r="BG690" t="s">
        <v>127</v>
      </c>
      <c r="BJ690" t="s">
        <v>2683</v>
      </c>
    </row>
    <row r="691" spans="1:62" x14ac:dyDescent="0.35">
      <c r="A691" t="s">
        <v>757</v>
      </c>
      <c r="B691">
        <v>10000</v>
      </c>
      <c r="C691">
        <v>20000</v>
      </c>
      <c r="D691" s="2">
        <v>45791</v>
      </c>
      <c r="E691" t="s">
        <v>59</v>
      </c>
      <c r="F691" t="s">
        <v>583</v>
      </c>
      <c r="G691" t="s">
        <v>577</v>
      </c>
      <c r="I691">
        <v>2</v>
      </c>
      <c r="J691" t="s">
        <v>191</v>
      </c>
      <c r="K691">
        <v>63</v>
      </c>
      <c r="L691" t="s">
        <v>5504</v>
      </c>
      <c r="M691" t="s">
        <v>5656</v>
      </c>
      <c r="N691" t="s">
        <v>129</v>
      </c>
      <c r="O691" t="s">
        <v>5451</v>
      </c>
      <c r="P691" s="3">
        <v>1250</v>
      </c>
      <c r="S691" s="2">
        <v>45790</v>
      </c>
      <c r="U691">
        <v>16</v>
      </c>
      <c r="V691" s="3">
        <v>20000</v>
      </c>
      <c r="W691" t="s">
        <v>65</v>
      </c>
      <c r="X691" t="s">
        <v>584</v>
      </c>
      <c r="Y691">
        <v>0</v>
      </c>
      <c r="Z691" s="3">
        <v>20000</v>
      </c>
      <c r="AA691">
        <v>0</v>
      </c>
      <c r="AB691">
        <v>0</v>
      </c>
      <c r="AC691">
        <v>0</v>
      </c>
      <c r="AD691">
        <v>0</v>
      </c>
      <c r="AG691">
        <v>0</v>
      </c>
      <c r="AP691" t="s">
        <v>585</v>
      </c>
      <c r="AQ691" t="s">
        <v>127</v>
      </c>
      <c r="AR691" t="s">
        <v>5536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BC691" t="s">
        <v>63</v>
      </c>
      <c r="BD691" t="s">
        <v>758</v>
      </c>
      <c r="BE691">
        <v>0</v>
      </c>
      <c r="BG691" t="s">
        <v>127</v>
      </c>
      <c r="BJ691" t="s">
        <v>759</v>
      </c>
    </row>
    <row r="692" spans="1:62" x14ac:dyDescent="0.35">
      <c r="A692" t="s">
        <v>2547</v>
      </c>
      <c r="B692">
        <v>10000</v>
      </c>
      <c r="C692">
        <v>20000</v>
      </c>
      <c r="D692" s="2">
        <v>45792</v>
      </c>
      <c r="E692" t="s">
        <v>59</v>
      </c>
      <c r="F692" t="s">
        <v>2548</v>
      </c>
      <c r="G692" t="s">
        <v>2549</v>
      </c>
      <c r="I692">
        <v>1</v>
      </c>
      <c r="J692" t="s">
        <v>191</v>
      </c>
      <c r="K692">
        <v>66</v>
      </c>
      <c r="L692" t="s">
        <v>5505</v>
      </c>
      <c r="M692" t="s">
        <v>5654</v>
      </c>
      <c r="N692" t="s">
        <v>1702</v>
      </c>
      <c r="O692" t="s">
        <v>5488</v>
      </c>
      <c r="P692" s="3">
        <v>60000</v>
      </c>
      <c r="S692" s="2">
        <v>45790</v>
      </c>
      <c r="U692">
        <v>1</v>
      </c>
      <c r="V692" s="3">
        <v>60000</v>
      </c>
      <c r="W692" t="s">
        <v>65</v>
      </c>
      <c r="X692" t="s">
        <v>1703</v>
      </c>
      <c r="Y692">
        <v>0</v>
      </c>
      <c r="Z692" s="3">
        <v>60000</v>
      </c>
      <c r="AA692">
        <v>0</v>
      </c>
      <c r="AB692">
        <v>0</v>
      </c>
      <c r="AC692">
        <v>0</v>
      </c>
      <c r="AD692">
        <v>0</v>
      </c>
      <c r="AG692">
        <v>0</v>
      </c>
      <c r="AP692" t="s">
        <v>1704</v>
      </c>
      <c r="AQ692" t="s">
        <v>127</v>
      </c>
      <c r="AR692" t="s">
        <v>5536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BC692" t="s">
        <v>63</v>
      </c>
      <c r="BD692" t="s">
        <v>2550</v>
      </c>
      <c r="BE692">
        <v>0</v>
      </c>
      <c r="BG692" t="s">
        <v>127</v>
      </c>
      <c r="BJ692" t="s">
        <v>2551</v>
      </c>
    </row>
    <row r="693" spans="1:62" x14ac:dyDescent="0.35">
      <c r="A693" t="s">
        <v>2684</v>
      </c>
      <c r="B693">
        <v>10000</v>
      </c>
      <c r="C693">
        <v>10000</v>
      </c>
      <c r="D693" s="2">
        <v>45791</v>
      </c>
      <c r="E693" t="s">
        <v>59</v>
      </c>
      <c r="F693" s="4">
        <v>0.41712962962962963</v>
      </c>
      <c r="G693">
        <v>1006323</v>
      </c>
      <c r="I693">
        <v>1</v>
      </c>
      <c r="J693" t="s">
        <v>191</v>
      </c>
      <c r="K693">
        <v>63</v>
      </c>
      <c r="L693" t="s">
        <v>5504</v>
      </c>
      <c r="M693" t="s">
        <v>5656</v>
      </c>
      <c r="N693" t="s">
        <v>129</v>
      </c>
      <c r="O693" t="s">
        <v>5451</v>
      </c>
      <c r="P693">
        <v>800</v>
      </c>
      <c r="S693" s="2">
        <v>45790</v>
      </c>
      <c r="U693">
        <v>50</v>
      </c>
      <c r="V693" s="3">
        <v>40000</v>
      </c>
      <c r="W693" t="s">
        <v>65</v>
      </c>
      <c r="X693" t="s">
        <v>2675</v>
      </c>
      <c r="Y693">
        <v>0</v>
      </c>
      <c r="Z693" s="3">
        <v>40000</v>
      </c>
      <c r="AA693">
        <v>0</v>
      </c>
      <c r="AB693">
        <v>0</v>
      </c>
      <c r="AC693">
        <v>0</v>
      </c>
      <c r="AD693">
        <v>0</v>
      </c>
      <c r="AG693">
        <v>0</v>
      </c>
      <c r="AP693" t="s">
        <v>2676</v>
      </c>
      <c r="AQ693" t="s">
        <v>134</v>
      </c>
      <c r="AR693" t="s">
        <v>5537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BC693" t="s">
        <v>63</v>
      </c>
      <c r="BD693" t="s">
        <v>2685</v>
      </c>
      <c r="BE693">
        <v>0</v>
      </c>
      <c r="BG693" t="s">
        <v>134</v>
      </c>
      <c r="BJ693" t="s">
        <v>2686</v>
      </c>
    </row>
    <row r="694" spans="1:62" x14ac:dyDescent="0.35">
      <c r="A694" t="s">
        <v>2687</v>
      </c>
      <c r="B694">
        <v>10000</v>
      </c>
      <c r="C694">
        <v>10000</v>
      </c>
      <c r="D694" s="2">
        <v>45793</v>
      </c>
      <c r="E694" t="s">
        <v>59</v>
      </c>
      <c r="F694" s="4">
        <v>0.53797453703703701</v>
      </c>
      <c r="G694" t="s">
        <v>2688</v>
      </c>
      <c r="I694">
        <v>1</v>
      </c>
      <c r="J694" t="s">
        <v>191</v>
      </c>
      <c r="K694">
        <v>66</v>
      </c>
      <c r="L694" t="s">
        <v>5505</v>
      </c>
      <c r="M694" t="s">
        <v>5654</v>
      </c>
      <c r="N694" t="s">
        <v>144</v>
      </c>
      <c r="O694" t="s">
        <v>5453</v>
      </c>
      <c r="P694" s="3">
        <v>170000</v>
      </c>
      <c r="S694" s="2">
        <v>45790</v>
      </c>
      <c r="U694">
        <v>1</v>
      </c>
      <c r="V694" s="3">
        <v>170000</v>
      </c>
      <c r="W694" t="s">
        <v>65</v>
      </c>
      <c r="X694" t="s">
        <v>1703</v>
      </c>
      <c r="Y694">
        <v>0</v>
      </c>
      <c r="Z694" s="3">
        <v>170000</v>
      </c>
      <c r="AA694">
        <v>0</v>
      </c>
      <c r="AB694">
        <v>0</v>
      </c>
      <c r="AC694">
        <v>0</v>
      </c>
      <c r="AD694">
        <v>0</v>
      </c>
      <c r="AG694">
        <v>0</v>
      </c>
      <c r="AP694" t="s">
        <v>1704</v>
      </c>
      <c r="AQ694" t="s">
        <v>134</v>
      </c>
      <c r="AR694" t="s">
        <v>5537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BC694" t="s">
        <v>63</v>
      </c>
      <c r="BD694" t="s">
        <v>2689</v>
      </c>
      <c r="BE694">
        <v>0</v>
      </c>
      <c r="BG694" t="s">
        <v>134</v>
      </c>
      <c r="BJ694" t="s">
        <v>2690</v>
      </c>
    </row>
    <row r="695" spans="1:62" x14ac:dyDescent="0.35">
      <c r="A695" t="s">
        <v>2691</v>
      </c>
      <c r="B695">
        <v>10000</v>
      </c>
      <c r="C695">
        <v>10000</v>
      </c>
      <c r="D695" s="2">
        <v>45792</v>
      </c>
      <c r="E695" t="s">
        <v>59</v>
      </c>
      <c r="F695" t="s">
        <v>2389</v>
      </c>
      <c r="G695" t="s">
        <v>1076</v>
      </c>
      <c r="I695">
        <v>1</v>
      </c>
      <c r="J695" t="s">
        <v>191</v>
      </c>
      <c r="K695">
        <v>63</v>
      </c>
      <c r="L695" t="s">
        <v>5504</v>
      </c>
      <c r="M695" t="s">
        <v>5656</v>
      </c>
      <c r="N695" t="s">
        <v>129</v>
      </c>
      <c r="O695" t="s">
        <v>5451</v>
      </c>
      <c r="P695" s="3">
        <v>10000</v>
      </c>
      <c r="S695" s="2">
        <v>45790</v>
      </c>
      <c r="U695">
        <v>60</v>
      </c>
      <c r="V695" s="3">
        <v>600000</v>
      </c>
      <c r="W695" t="s">
        <v>65</v>
      </c>
      <c r="X695" t="s">
        <v>2692</v>
      </c>
      <c r="Y695">
        <v>0</v>
      </c>
      <c r="Z695" s="3">
        <v>600000</v>
      </c>
      <c r="AA695">
        <v>0</v>
      </c>
      <c r="AB695">
        <v>0</v>
      </c>
      <c r="AC695">
        <v>0</v>
      </c>
      <c r="AD695">
        <v>0</v>
      </c>
      <c r="AG695">
        <v>0</v>
      </c>
      <c r="AP695" t="s">
        <v>2693</v>
      </c>
      <c r="AQ695" t="s">
        <v>134</v>
      </c>
      <c r="AR695" t="s">
        <v>5537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BC695" t="s">
        <v>63</v>
      </c>
      <c r="BD695" t="s">
        <v>2694</v>
      </c>
      <c r="BE695">
        <v>0</v>
      </c>
      <c r="BG695" t="s">
        <v>134</v>
      </c>
      <c r="BJ695" t="s">
        <v>2695</v>
      </c>
    </row>
    <row r="696" spans="1:62" x14ac:dyDescent="0.35">
      <c r="A696" t="s">
        <v>2696</v>
      </c>
      <c r="B696">
        <v>10000</v>
      </c>
      <c r="C696">
        <v>10000</v>
      </c>
      <c r="D696" s="2">
        <v>45796</v>
      </c>
      <c r="E696" t="s">
        <v>59</v>
      </c>
      <c r="F696" t="s">
        <v>2697</v>
      </c>
      <c r="G696" t="s">
        <v>2075</v>
      </c>
      <c r="I696">
        <v>1</v>
      </c>
      <c r="J696" t="s">
        <v>191</v>
      </c>
      <c r="K696">
        <v>87</v>
      </c>
      <c r="L696" t="s">
        <v>5526</v>
      </c>
      <c r="N696" t="s">
        <v>1734</v>
      </c>
      <c r="O696" t="s">
        <v>5489</v>
      </c>
      <c r="P696" s="3">
        <v>20250</v>
      </c>
      <c r="S696" s="2">
        <v>45790</v>
      </c>
      <c r="U696">
        <v>2</v>
      </c>
      <c r="V696" s="3">
        <v>40500</v>
      </c>
      <c r="W696" t="s">
        <v>65</v>
      </c>
      <c r="X696" t="s">
        <v>1716</v>
      </c>
      <c r="Y696">
        <v>0</v>
      </c>
      <c r="Z696" s="3">
        <v>40500</v>
      </c>
      <c r="AA696">
        <v>0</v>
      </c>
      <c r="AB696">
        <v>0</v>
      </c>
      <c r="AC696">
        <v>0</v>
      </c>
      <c r="AD696">
        <v>0</v>
      </c>
      <c r="AG696">
        <v>0</v>
      </c>
      <c r="AP696" t="s">
        <v>1717</v>
      </c>
      <c r="AQ696" t="s">
        <v>134</v>
      </c>
      <c r="AR696" t="s">
        <v>5537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BC696" t="s">
        <v>63</v>
      </c>
      <c r="BD696" t="s">
        <v>2698</v>
      </c>
      <c r="BE696">
        <v>0</v>
      </c>
      <c r="BG696" t="s">
        <v>134</v>
      </c>
      <c r="BJ696" t="s">
        <v>2699</v>
      </c>
    </row>
    <row r="697" spans="1:62" x14ac:dyDescent="0.35">
      <c r="A697" t="s">
        <v>2403</v>
      </c>
      <c r="B697">
        <v>10000</v>
      </c>
      <c r="C697">
        <v>20000</v>
      </c>
      <c r="D697" s="2">
        <v>45790</v>
      </c>
      <c r="E697" t="s">
        <v>59</v>
      </c>
      <c r="F697" t="s">
        <v>2404</v>
      </c>
      <c r="G697" t="s">
        <v>1881</v>
      </c>
      <c r="I697">
        <v>2</v>
      </c>
      <c r="J697" t="s">
        <v>191</v>
      </c>
      <c r="K697">
        <v>71</v>
      </c>
      <c r="L697" t="s">
        <v>5511</v>
      </c>
      <c r="M697" t="s">
        <v>5657</v>
      </c>
      <c r="N697" t="s">
        <v>201</v>
      </c>
      <c r="O697" t="s">
        <v>5461</v>
      </c>
      <c r="P697" s="3">
        <v>2500</v>
      </c>
      <c r="S697" s="2">
        <v>45790</v>
      </c>
      <c r="U697">
        <v>4</v>
      </c>
      <c r="V697" s="3">
        <v>10000</v>
      </c>
      <c r="W697" t="s">
        <v>65</v>
      </c>
      <c r="X697">
        <v>83014530001</v>
      </c>
      <c r="Y697">
        <v>0</v>
      </c>
      <c r="Z697" s="3">
        <v>10000</v>
      </c>
      <c r="AA697">
        <v>0</v>
      </c>
      <c r="AB697">
        <v>0</v>
      </c>
      <c r="AC697">
        <v>0</v>
      </c>
      <c r="AD697">
        <v>0</v>
      </c>
      <c r="AG697">
        <v>0</v>
      </c>
      <c r="AP697">
        <v>8301453</v>
      </c>
      <c r="AQ697" t="s">
        <v>83</v>
      </c>
      <c r="AR697" t="s">
        <v>5532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BC697" t="s">
        <v>63</v>
      </c>
      <c r="BD697" t="s">
        <v>2405</v>
      </c>
      <c r="BE697">
        <v>0</v>
      </c>
      <c r="BG697" t="s">
        <v>83</v>
      </c>
      <c r="BJ697" t="s">
        <v>2402</v>
      </c>
    </row>
    <row r="698" spans="1:62" x14ac:dyDescent="0.35">
      <c r="A698" t="s">
        <v>1770</v>
      </c>
      <c r="B698">
        <v>10000</v>
      </c>
      <c r="C698">
        <v>20000</v>
      </c>
      <c r="D698" s="2">
        <v>45792</v>
      </c>
      <c r="E698" t="s">
        <v>59</v>
      </c>
      <c r="F698" s="4">
        <v>0.44798611111111108</v>
      </c>
      <c r="G698" t="s">
        <v>1318</v>
      </c>
      <c r="I698">
        <v>2</v>
      </c>
      <c r="J698" t="s">
        <v>191</v>
      </c>
      <c r="K698">
        <v>100</v>
      </c>
      <c r="L698" t="s">
        <v>5509</v>
      </c>
      <c r="M698" t="s">
        <v>5657</v>
      </c>
      <c r="N698" t="s">
        <v>185</v>
      </c>
      <c r="O698" t="s">
        <v>5459</v>
      </c>
      <c r="P698">
        <v>300</v>
      </c>
      <c r="S698" s="2">
        <v>45790</v>
      </c>
      <c r="U698">
        <v>1</v>
      </c>
      <c r="V698">
        <v>300</v>
      </c>
      <c r="W698" t="s">
        <v>65</v>
      </c>
      <c r="X698">
        <v>190073640001</v>
      </c>
      <c r="Y698">
        <v>0</v>
      </c>
      <c r="Z698">
        <v>300</v>
      </c>
      <c r="AA698">
        <v>0</v>
      </c>
      <c r="AB698">
        <v>0</v>
      </c>
      <c r="AC698">
        <v>0</v>
      </c>
      <c r="AD698">
        <v>0</v>
      </c>
      <c r="AG698">
        <v>0</v>
      </c>
      <c r="AP698">
        <v>19007364</v>
      </c>
      <c r="AQ698" t="s">
        <v>186</v>
      </c>
      <c r="AR698" t="s">
        <v>5540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BC698" t="s">
        <v>63</v>
      </c>
      <c r="BD698" t="s">
        <v>1771</v>
      </c>
      <c r="BE698">
        <v>0</v>
      </c>
      <c r="BG698" t="s">
        <v>186</v>
      </c>
      <c r="BJ698" t="s">
        <v>1772</v>
      </c>
    </row>
    <row r="699" spans="1:62" x14ac:dyDescent="0.35">
      <c r="A699" t="s">
        <v>1773</v>
      </c>
      <c r="B699">
        <v>10000</v>
      </c>
      <c r="C699">
        <v>20000</v>
      </c>
      <c r="D699" s="2">
        <v>45792</v>
      </c>
      <c r="E699" t="s">
        <v>59</v>
      </c>
      <c r="F699" t="s">
        <v>1774</v>
      </c>
      <c r="G699" t="s">
        <v>183</v>
      </c>
      <c r="I699">
        <v>2</v>
      </c>
      <c r="J699" t="s">
        <v>191</v>
      </c>
      <c r="K699">
        <v>100</v>
      </c>
      <c r="L699" t="s">
        <v>5509</v>
      </c>
      <c r="M699" t="s">
        <v>5657</v>
      </c>
      <c r="N699" t="s">
        <v>185</v>
      </c>
      <c r="O699" t="s">
        <v>5459</v>
      </c>
      <c r="P699">
        <v>300</v>
      </c>
      <c r="S699" s="2">
        <v>45790</v>
      </c>
      <c r="U699">
        <v>1</v>
      </c>
      <c r="V699">
        <v>300</v>
      </c>
      <c r="W699" t="s">
        <v>65</v>
      </c>
      <c r="X699">
        <v>190073660001</v>
      </c>
      <c r="Y699">
        <v>0</v>
      </c>
      <c r="Z699">
        <v>300</v>
      </c>
      <c r="AA699">
        <v>0</v>
      </c>
      <c r="AB699">
        <v>0</v>
      </c>
      <c r="AC699">
        <v>0</v>
      </c>
      <c r="AD699">
        <v>0</v>
      </c>
      <c r="AG699">
        <v>0</v>
      </c>
      <c r="AP699">
        <v>19007366</v>
      </c>
      <c r="AQ699" t="s">
        <v>186</v>
      </c>
      <c r="AR699" t="s">
        <v>5540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BC699" t="s">
        <v>63</v>
      </c>
      <c r="BD699" t="s">
        <v>1775</v>
      </c>
      <c r="BE699">
        <v>0</v>
      </c>
      <c r="BG699" t="s">
        <v>186</v>
      </c>
      <c r="BJ699" t="s">
        <v>1772</v>
      </c>
    </row>
    <row r="700" spans="1:62" x14ac:dyDescent="0.35">
      <c r="A700" t="s">
        <v>2406</v>
      </c>
      <c r="B700">
        <v>10000</v>
      </c>
      <c r="C700">
        <v>20000</v>
      </c>
      <c r="D700" s="2">
        <v>45790</v>
      </c>
      <c r="E700" t="s">
        <v>59</v>
      </c>
      <c r="F700" t="s">
        <v>2285</v>
      </c>
      <c r="G700" t="s">
        <v>1881</v>
      </c>
      <c r="I700">
        <v>2</v>
      </c>
      <c r="J700" t="s">
        <v>191</v>
      </c>
      <c r="K700">
        <v>71</v>
      </c>
      <c r="L700" t="s">
        <v>5511</v>
      </c>
      <c r="M700" t="s">
        <v>5657</v>
      </c>
      <c r="N700" t="s">
        <v>201</v>
      </c>
      <c r="O700" t="s">
        <v>5461</v>
      </c>
      <c r="P700" s="3">
        <v>2500</v>
      </c>
      <c r="S700" s="2">
        <v>45790</v>
      </c>
      <c r="U700">
        <v>6</v>
      </c>
      <c r="V700" s="3">
        <v>15000</v>
      </c>
      <c r="W700" t="s">
        <v>65</v>
      </c>
      <c r="X700">
        <v>86084010001</v>
      </c>
      <c r="Y700">
        <v>0</v>
      </c>
      <c r="Z700" s="3">
        <v>15000</v>
      </c>
      <c r="AA700">
        <v>0</v>
      </c>
      <c r="AB700">
        <v>0</v>
      </c>
      <c r="AC700">
        <v>0</v>
      </c>
      <c r="AD700">
        <v>0</v>
      </c>
      <c r="AG700">
        <v>0</v>
      </c>
      <c r="AP700">
        <v>8608401</v>
      </c>
      <c r="AQ700" t="s">
        <v>83</v>
      </c>
      <c r="AR700" t="s">
        <v>5532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BC700" t="s">
        <v>63</v>
      </c>
      <c r="BD700" t="s">
        <v>2407</v>
      </c>
      <c r="BE700">
        <v>0</v>
      </c>
      <c r="BG700" t="s">
        <v>83</v>
      </c>
      <c r="BJ700" t="s">
        <v>2408</v>
      </c>
    </row>
    <row r="701" spans="1:62" x14ac:dyDescent="0.35">
      <c r="A701" t="s">
        <v>2700</v>
      </c>
      <c r="B701">
        <v>10000</v>
      </c>
      <c r="C701">
        <v>10000</v>
      </c>
      <c r="D701" s="2">
        <v>45791</v>
      </c>
      <c r="E701" t="s">
        <v>59</v>
      </c>
      <c r="F701" s="4">
        <v>0.48814814814814816</v>
      </c>
      <c r="G701" t="s">
        <v>833</v>
      </c>
      <c r="I701">
        <v>1</v>
      </c>
      <c r="J701" t="s">
        <v>191</v>
      </c>
      <c r="K701">
        <v>12</v>
      </c>
      <c r="L701" t="s">
        <v>5514</v>
      </c>
      <c r="M701" t="s">
        <v>5653</v>
      </c>
      <c r="N701" t="s">
        <v>221</v>
      </c>
      <c r="O701" t="s">
        <v>5463</v>
      </c>
      <c r="P701" s="3">
        <v>6000</v>
      </c>
      <c r="S701" s="2">
        <v>45790</v>
      </c>
      <c r="U701">
        <v>1</v>
      </c>
      <c r="V701" s="3">
        <v>6000</v>
      </c>
      <c r="W701" t="s">
        <v>65</v>
      </c>
      <c r="X701" t="s">
        <v>2701</v>
      </c>
      <c r="Y701">
        <v>0</v>
      </c>
      <c r="Z701" s="3">
        <v>6000</v>
      </c>
      <c r="AA701">
        <v>0</v>
      </c>
      <c r="AB701">
        <v>0</v>
      </c>
      <c r="AC701">
        <v>0</v>
      </c>
      <c r="AD701">
        <v>0</v>
      </c>
      <c r="AG701">
        <v>0</v>
      </c>
      <c r="AP701" t="s">
        <v>2702</v>
      </c>
      <c r="AQ701" t="s">
        <v>616</v>
      </c>
      <c r="AR701" t="s">
        <v>5553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BC701" t="s">
        <v>63</v>
      </c>
      <c r="BD701" t="s">
        <v>2703</v>
      </c>
      <c r="BE701">
        <v>0</v>
      </c>
      <c r="BG701" t="s">
        <v>616</v>
      </c>
      <c r="BJ701" t="s">
        <v>2704</v>
      </c>
    </row>
    <row r="702" spans="1:62" x14ac:dyDescent="0.35">
      <c r="A702" t="s">
        <v>2104</v>
      </c>
      <c r="B702">
        <v>10000</v>
      </c>
      <c r="C702">
        <v>20000</v>
      </c>
      <c r="D702" s="2">
        <v>45791</v>
      </c>
      <c r="E702" t="s">
        <v>59</v>
      </c>
      <c r="F702" s="4">
        <v>0.53358796296296296</v>
      </c>
      <c r="G702" t="s">
        <v>1318</v>
      </c>
      <c r="I702">
        <v>2</v>
      </c>
      <c r="J702" t="s">
        <v>191</v>
      </c>
      <c r="K702">
        <v>100</v>
      </c>
      <c r="L702" t="s">
        <v>5509</v>
      </c>
      <c r="M702" t="s">
        <v>5657</v>
      </c>
      <c r="N702" t="s">
        <v>185</v>
      </c>
      <c r="O702" t="s">
        <v>5459</v>
      </c>
      <c r="P702" s="3">
        <v>1000</v>
      </c>
      <c r="S702" s="2">
        <v>45790</v>
      </c>
      <c r="U702">
        <v>1</v>
      </c>
      <c r="V702" s="3">
        <v>1000</v>
      </c>
      <c r="W702" t="s">
        <v>65</v>
      </c>
      <c r="X702">
        <v>190043050001</v>
      </c>
      <c r="Y702">
        <v>0</v>
      </c>
      <c r="Z702" s="3">
        <v>1000</v>
      </c>
      <c r="AA702">
        <v>0</v>
      </c>
      <c r="AB702">
        <v>0</v>
      </c>
      <c r="AC702">
        <v>0</v>
      </c>
      <c r="AD702">
        <v>0</v>
      </c>
      <c r="AG702">
        <v>0</v>
      </c>
      <c r="AP702">
        <v>19004305</v>
      </c>
      <c r="AQ702" t="s">
        <v>186</v>
      </c>
      <c r="AR702" t="s">
        <v>5540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BC702" t="s">
        <v>63</v>
      </c>
      <c r="BD702" t="s">
        <v>2105</v>
      </c>
      <c r="BE702">
        <v>0</v>
      </c>
      <c r="BG702" t="s">
        <v>186</v>
      </c>
      <c r="BJ702" t="s">
        <v>2106</v>
      </c>
    </row>
    <row r="703" spans="1:62" x14ac:dyDescent="0.35">
      <c r="A703" t="s">
        <v>2705</v>
      </c>
      <c r="B703">
        <v>10000</v>
      </c>
      <c r="C703">
        <v>10000</v>
      </c>
      <c r="D703" s="2">
        <v>45791</v>
      </c>
      <c r="E703" t="s">
        <v>59</v>
      </c>
      <c r="F703" s="4">
        <v>0.41712962962962963</v>
      </c>
      <c r="G703">
        <v>17190809007</v>
      </c>
      <c r="I703">
        <v>1</v>
      </c>
      <c r="J703" t="s">
        <v>191</v>
      </c>
      <c r="K703">
        <v>68</v>
      </c>
      <c r="L703" t="s">
        <v>5504</v>
      </c>
      <c r="M703" t="s">
        <v>5656</v>
      </c>
      <c r="N703" t="s">
        <v>140</v>
      </c>
      <c r="O703" t="s">
        <v>5452</v>
      </c>
      <c r="P703">
        <v>100</v>
      </c>
      <c r="S703" s="2">
        <v>45790</v>
      </c>
      <c r="U703">
        <v>2</v>
      </c>
      <c r="V703">
        <v>200</v>
      </c>
      <c r="W703" t="s">
        <v>65</v>
      </c>
      <c r="X703" t="s">
        <v>2706</v>
      </c>
      <c r="Y703">
        <v>0</v>
      </c>
      <c r="Z703">
        <v>200</v>
      </c>
      <c r="AA703">
        <v>0</v>
      </c>
      <c r="AB703">
        <v>0</v>
      </c>
      <c r="AC703">
        <v>0</v>
      </c>
      <c r="AD703">
        <v>0</v>
      </c>
      <c r="AG703">
        <v>0</v>
      </c>
      <c r="AP703" t="s">
        <v>2707</v>
      </c>
      <c r="AQ703" t="s">
        <v>1740</v>
      </c>
      <c r="AR703" t="s">
        <v>5579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BC703" t="s">
        <v>63</v>
      </c>
      <c r="BD703" t="s">
        <v>2708</v>
      </c>
      <c r="BE703">
        <v>0</v>
      </c>
      <c r="BG703" t="s">
        <v>1740</v>
      </c>
      <c r="BJ703" t="s">
        <v>2709</v>
      </c>
    </row>
    <row r="704" spans="1:62" x14ac:dyDescent="0.35">
      <c r="A704" t="s">
        <v>2157</v>
      </c>
      <c r="B704">
        <v>10000</v>
      </c>
      <c r="C704">
        <v>20000</v>
      </c>
      <c r="D704" s="2">
        <v>45790</v>
      </c>
      <c r="E704" t="s">
        <v>59</v>
      </c>
      <c r="F704" s="4">
        <v>0.48659722222222224</v>
      </c>
      <c r="G704" t="s">
        <v>2158</v>
      </c>
      <c r="I704">
        <v>2</v>
      </c>
      <c r="J704" t="s">
        <v>191</v>
      </c>
      <c r="K704">
        <v>82</v>
      </c>
      <c r="L704" t="s">
        <v>5511</v>
      </c>
      <c r="M704" t="s">
        <v>5657</v>
      </c>
      <c r="N704" t="s">
        <v>489</v>
      </c>
      <c r="O704" t="s">
        <v>5482</v>
      </c>
      <c r="P704" s="3">
        <v>2667</v>
      </c>
      <c r="S704" s="2">
        <v>45790</v>
      </c>
      <c r="U704">
        <v>90</v>
      </c>
      <c r="V704" s="3">
        <v>240030</v>
      </c>
      <c r="W704" t="s">
        <v>65</v>
      </c>
      <c r="X704" t="s">
        <v>2159</v>
      </c>
      <c r="Y704">
        <v>0</v>
      </c>
      <c r="Z704" s="3">
        <v>200000</v>
      </c>
      <c r="AA704" s="3">
        <v>40030</v>
      </c>
      <c r="AB704">
        <v>0</v>
      </c>
      <c r="AC704">
        <v>0</v>
      </c>
      <c r="AD704">
        <v>0</v>
      </c>
      <c r="AG704">
        <v>0</v>
      </c>
      <c r="AP704" t="s">
        <v>2160</v>
      </c>
      <c r="AQ704" t="s">
        <v>2161</v>
      </c>
      <c r="AR704" t="s">
        <v>5584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BC704" t="s">
        <v>63</v>
      </c>
      <c r="BD704" t="s">
        <v>2162</v>
      </c>
      <c r="BE704">
        <v>0</v>
      </c>
      <c r="BG704" t="s">
        <v>2161</v>
      </c>
      <c r="BJ704" t="s">
        <v>2163</v>
      </c>
    </row>
    <row r="705" spans="1:62" x14ac:dyDescent="0.35">
      <c r="A705" t="s">
        <v>2197</v>
      </c>
      <c r="B705">
        <v>10000</v>
      </c>
      <c r="C705">
        <v>20000</v>
      </c>
      <c r="D705" s="2">
        <v>45790</v>
      </c>
      <c r="E705" t="s">
        <v>59</v>
      </c>
      <c r="F705" t="s">
        <v>2198</v>
      </c>
      <c r="G705" t="s">
        <v>2199</v>
      </c>
      <c r="I705">
        <v>2</v>
      </c>
      <c r="J705" t="s">
        <v>191</v>
      </c>
      <c r="K705">
        <v>82</v>
      </c>
      <c r="L705" t="s">
        <v>5511</v>
      </c>
      <c r="M705" t="s">
        <v>5657</v>
      </c>
      <c r="N705" t="s">
        <v>489</v>
      </c>
      <c r="O705" t="s">
        <v>5482</v>
      </c>
      <c r="P705" s="3">
        <v>1715</v>
      </c>
      <c r="S705" s="2">
        <v>45790</v>
      </c>
      <c r="U705">
        <v>7</v>
      </c>
      <c r="V705" s="3">
        <v>12005</v>
      </c>
      <c r="W705" t="s">
        <v>65</v>
      </c>
      <c r="X705" t="s">
        <v>2200</v>
      </c>
      <c r="Y705">
        <v>0</v>
      </c>
      <c r="Z705" s="3">
        <v>10000</v>
      </c>
      <c r="AA705" s="3">
        <v>2005</v>
      </c>
      <c r="AB705">
        <v>0</v>
      </c>
      <c r="AC705">
        <v>0</v>
      </c>
      <c r="AD705">
        <v>0</v>
      </c>
      <c r="AG705">
        <v>0</v>
      </c>
      <c r="AP705" t="s">
        <v>2201</v>
      </c>
      <c r="AQ705" t="s">
        <v>1033</v>
      </c>
      <c r="AR705" t="s">
        <v>5567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BC705" t="s">
        <v>63</v>
      </c>
      <c r="BD705" t="s">
        <v>2202</v>
      </c>
      <c r="BE705">
        <v>0</v>
      </c>
      <c r="BG705" t="s">
        <v>1033</v>
      </c>
      <c r="BJ705" t="s">
        <v>2203</v>
      </c>
    </row>
    <row r="706" spans="1:62" x14ac:dyDescent="0.35">
      <c r="A706" t="s">
        <v>2710</v>
      </c>
      <c r="B706">
        <v>10000</v>
      </c>
      <c r="C706">
        <v>10000</v>
      </c>
      <c r="D706" s="2">
        <v>45790</v>
      </c>
      <c r="E706" t="s">
        <v>59</v>
      </c>
      <c r="F706" s="4">
        <v>0.42930555555555555</v>
      </c>
      <c r="G706" t="s">
        <v>2711</v>
      </c>
      <c r="I706">
        <v>1</v>
      </c>
      <c r="J706" t="s">
        <v>191</v>
      </c>
      <c r="K706">
        <v>65</v>
      </c>
      <c r="L706" t="s">
        <v>5520</v>
      </c>
      <c r="M706" t="s">
        <v>5656</v>
      </c>
      <c r="N706" t="s">
        <v>414</v>
      </c>
      <c r="O706" t="s">
        <v>5476</v>
      </c>
      <c r="P706">
        <v>715</v>
      </c>
      <c r="S706" s="2">
        <v>45790</v>
      </c>
      <c r="U706">
        <v>14</v>
      </c>
      <c r="V706" s="3">
        <v>10010</v>
      </c>
      <c r="W706" t="s">
        <v>65</v>
      </c>
      <c r="X706" t="s">
        <v>2712</v>
      </c>
      <c r="Y706">
        <v>0</v>
      </c>
      <c r="Z706" s="3">
        <v>10000</v>
      </c>
      <c r="AA706">
        <v>10</v>
      </c>
      <c r="AB706">
        <v>0</v>
      </c>
      <c r="AC706">
        <v>0</v>
      </c>
      <c r="AD706">
        <v>0</v>
      </c>
      <c r="AG706">
        <v>0</v>
      </c>
      <c r="AP706" t="s">
        <v>2713</v>
      </c>
      <c r="AQ706" t="s">
        <v>2714</v>
      </c>
      <c r="AR706" t="s">
        <v>5595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BC706" t="s">
        <v>63</v>
      </c>
      <c r="BD706" t="s">
        <v>2715</v>
      </c>
      <c r="BE706">
        <v>0</v>
      </c>
      <c r="BG706" t="s">
        <v>2714</v>
      </c>
      <c r="BJ706" t="s">
        <v>2716</v>
      </c>
    </row>
    <row r="707" spans="1:62" x14ac:dyDescent="0.35">
      <c r="A707" t="s">
        <v>2717</v>
      </c>
      <c r="B707">
        <v>10000</v>
      </c>
      <c r="C707">
        <v>10000</v>
      </c>
      <c r="D707" s="2">
        <v>45790</v>
      </c>
      <c r="E707" t="s">
        <v>59</v>
      </c>
      <c r="F707" t="s">
        <v>2718</v>
      </c>
      <c r="G707" t="s">
        <v>2719</v>
      </c>
      <c r="I707">
        <v>1</v>
      </c>
      <c r="J707" t="s">
        <v>191</v>
      </c>
      <c r="K707">
        <v>61</v>
      </c>
      <c r="L707" t="s">
        <v>5514</v>
      </c>
      <c r="M707" t="s">
        <v>5653</v>
      </c>
      <c r="N707" t="s">
        <v>174</v>
      </c>
      <c r="O707" t="s">
        <v>5458</v>
      </c>
      <c r="P707">
        <v>300</v>
      </c>
      <c r="S707" s="2">
        <v>45790</v>
      </c>
      <c r="U707">
        <v>10</v>
      </c>
      <c r="V707" s="3">
        <v>3000</v>
      </c>
      <c r="W707" t="s">
        <v>65</v>
      </c>
      <c r="X707" t="s">
        <v>2720</v>
      </c>
      <c r="Y707">
        <v>0</v>
      </c>
      <c r="Z707" s="3">
        <v>3000</v>
      </c>
      <c r="AA707">
        <v>0</v>
      </c>
      <c r="AB707">
        <v>0</v>
      </c>
      <c r="AC707">
        <v>0</v>
      </c>
      <c r="AD707">
        <v>0</v>
      </c>
      <c r="AG707">
        <v>0</v>
      </c>
      <c r="AP707" t="s">
        <v>2721</v>
      </c>
      <c r="AQ707" t="s">
        <v>2221</v>
      </c>
      <c r="AR707" t="s">
        <v>5588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BC707" t="s">
        <v>63</v>
      </c>
      <c r="BD707" t="s">
        <v>2722</v>
      </c>
      <c r="BE707">
        <v>0</v>
      </c>
      <c r="BG707" t="s">
        <v>2221</v>
      </c>
      <c r="BJ707" t="s">
        <v>2223</v>
      </c>
    </row>
    <row r="708" spans="1:62" x14ac:dyDescent="0.35">
      <c r="A708" t="s">
        <v>2723</v>
      </c>
      <c r="B708">
        <v>10000</v>
      </c>
      <c r="C708">
        <v>10000</v>
      </c>
      <c r="D708" s="2">
        <v>45790</v>
      </c>
      <c r="E708" t="s">
        <v>59</v>
      </c>
      <c r="F708" s="4">
        <v>0.42930555555555555</v>
      </c>
      <c r="G708" t="s">
        <v>2724</v>
      </c>
      <c r="I708">
        <v>1</v>
      </c>
      <c r="J708" t="s">
        <v>191</v>
      </c>
      <c r="K708">
        <v>12</v>
      </c>
      <c r="L708" t="s">
        <v>5514</v>
      </c>
      <c r="M708" t="s">
        <v>5653</v>
      </c>
      <c r="N708" t="s">
        <v>221</v>
      </c>
      <c r="O708" t="s">
        <v>5463</v>
      </c>
      <c r="P708" s="3">
        <v>1000</v>
      </c>
      <c r="S708" s="2">
        <v>45790</v>
      </c>
      <c r="U708">
        <v>1</v>
      </c>
      <c r="V708" s="3">
        <v>1000</v>
      </c>
      <c r="W708" t="s">
        <v>65</v>
      </c>
      <c r="X708" t="s">
        <v>2725</v>
      </c>
      <c r="Y708">
        <v>0</v>
      </c>
      <c r="Z708" s="3">
        <v>1000</v>
      </c>
      <c r="AA708">
        <v>0</v>
      </c>
      <c r="AB708">
        <v>0</v>
      </c>
      <c r="AC708">
        <v>0</v>
      </c>
      <c r="AD708">
        <v>0</v>
      </c>
      <c r="AG708">
        <v>0</v>
      </c>
      <c r="AP708" t="s">
        <v>2726</v>
      </c>
      <c r="AQ708" t="s">
        <v>2221</v>
      </c>
      <c r="AR708" t="s">
        <v>5588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BC708" t="s">
        <v>63</v>
      </c>
      <c r="BD708" t="s">
        <v>2727</v>
      </c>
      <c r="BE708">
        <v>0</v>
      </c>
      <c r="BG708" t="s">
        <v>2221</v>
      </c>
      <c r="BJ708" t="s">
        <v>2223</v>
      </c>
    </row>
    <row r="709" spans="1:62" x14ac:dyDescent="0.35">
      <c r="A709" t="s">
        <v>2728</v>
      </c>
      <c r="B709">
        <v>10000</v>
      </c>
      <c r="C709">
        <v>10000</v>
      </c>
      <c r="D709" s="2">
        <v>45790</v>
      </c>
      <c r="E709" t="s">
        <v>59</v>
      </c>
      <c r="F709" s="4">
        <v>0.48225694444444445</v>
      </c>
      <c r="G709" t="s">
        <v>2729</v>
      </c>
      <c r="I709">
        <v>1</v>
      </c>
      <c r="J709" t="s">
        <v>191</v>
      </c>
      <c r="K709">
        <v>12</v>
      </c>
      <c r="L709" t="s">
        <v>5514</v>
      </c>
      <c r="M709" t="s">
        <v>5653</v>
      </c>
      <c r="N709" t="s">
        <v>221</v>
      </c>
      <c r="O709" t="s">
        <v>5463</v>
      </c>
      <c r="P709" s="3">
        <v>1000</v>
      </c>
      <c r="S709" s="2">
        <v>45790</v>
      </c>
      <c r="U709">
        <v>1</v>
      </c>
      <c r="V709" s="3">
        <v>1000</v>
      </c>
      <c r="W709" t="s">
        <v>65</v>
      </c>
      <c r="X709" t="s">
        <v>2730</v>
      </c>
      <c r="Y709">
        <v>0</v>
      </c>
      <c r="Z709" s="3">
        <v>1000</v>
      </c>
      <c r="AA709">
        <v>0</v>
      </c>
      <c r="AB709">
        <v>0</v>
      </c>
      <c r="AC709">
        <v>0</v>
      </c>
      <c r="AD709">
        <v>0</v>
      </c>
      <c r="AG709">
        <v>0</v>
      </c>
      <c r="AP709" t="s">
        <v>2731</v>
      </c>
      <c r="AQ709" t="s">
        <v>2221</v>
      </c>
      <c r="AR709" t="s">
        <v>5588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BC709" t="s">
        <v>63</v>
      </c>
      <c r="BD709" t="s">
        <v>2732</v>
      </c>
      <c r="BE709">
        <v>0</v>
      </c>
      <c r="BG709" t="s">
        <v>2221</v>
      </c>
      <c r="BJ709" t="s">
        <v>2223</v>
      </c>
    </row>
    <row r="710" spans="1:62" x14ac:dyDescent="0.35">
      <c r="A710" t="s">
        <v>2733</v>
      </c>
      <c r="B710">
        <v>10000</v>
      </c>
      <c r="C710">
        <v>10000</v>
      </c>
      <c r="D710" s="2">
        <v>45790</v>
      </c>
      <c r="E710" t="s">
        <v>59</v>
      </c>
      <c r="F710" t="s">
        <v>2734</v>
      </c>
      <c r="G710" t="s">
        <v>445</v>
      </c>
      <c r="I710">
        <v>1</v>
      </c>
      <c r="J710" t="s">
        <v>191</v>
      </c>
      <c r="K710">
        <v>46</v>
      </c>
      <c r="L710" t="s">
        <v>5521</v>
      </c>
      <c r="M710" t="s">
        <v>5656</v>
      </c>
      <c r="N710" t="s">
        <v>446</v>
      </c>
      <c r="O710" t="s">
        <v>5479</v>
      </c>
      <c r="P710" s="3">
        <v>1000</v>
      </c>
      <c r="S710" s="2">
        <v>45790</v>
      </c>
      <c r="U710">
        <v>1</v>
      </c>
      <c r="V710" s="3">
        <v>1000</v>
      </c>
      <c r="W710" t="s">
        <v>65</v>
      </c>
      <c r="X710" t="s">
        <v>2735</v>
      </c>
      <c r="Y710">
        <v>0</v>
      </c>
      <c r="Z710" s="3">
        <v>1000</v>
      </c>
      <c r="AA710">
        <v>0</v>
      </c>
      <c r="AB710">
        <v>0</v>
      </c>
      <c r="AC710">
        <v>0</v>
      </c>
      <c r="AD710">
        <v>0</v>
      </c>
      <c r="AG710">
        <v>0</v>
      </c>
      <c r="AP710" t="s">
        <v>2736</v>
      </c>
      <c r="AQ710" t="s">
        <v>224</v>
      </c>
      <c r="AR710" t="s">
        <v>5542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BC710" t="s">
        <v>63</v>
      </c>
      <c r="BD710" t="s">
        <v>2737</v>
      </c>
      <c r="BE710">
        <v>0</v>
      </c>
      <c r="BG710" t="s">
        <v>224</v>
      </c>
      <c r="BJ710" t="s">
        <v>2231</v>
      </c>
    </row>
    <row r="711" spans="1:62" x14ac:dyDescent="0.35">
      <c r="A711" t="s">
        <v>2738</v>
      </c>
      <c r="B711">
        <v>10000</v>
      </c>
      <c r="C711">
        <v>10000</v>
      </c>
      <c r="D711" s="2">
        <v>45790</v>
      </c>
      <c r="E711" t="s">
        <v>59</v>
      </c>
      <c r="F711" t="s">
        <v>2739</v>
      </c>
      <c r="G711" t="s">
        <v>1851</v>
      </c>
      <c r="I711">
        <v>1</v>
      </c>
      <c r="J711" t="s">
        <v>191</v>
      </c>
      <c r="K711">
        <v>46</v>
      </c>
      <c r="L711" t="s">
        <v>5521</v>
      </c>
      <c r="M711" t="s">
        <v>5656</v>
      </c>
      <c r="N711" t="s">
        <v>446</v>
      </c>
      <c r="O711" t="s">
        <v>5479</v>
      </c>
      <c r="P711" s="3">
        <v>2000</v>
      </c>
      <c r="S711" s="2">
        <v>45790</v>
      </c>
      <c r="U711">
        <v>1</v>
      </c>
      <c r="V711" s="3">
        <v>2000</v>
      </c>
      <c r="W711" t="s">
        <v>65</v>
      </c>
      <c r="X711" t="s">
        <v>2740</v>
      </c>
      <c r="Y711">
        <v>0</v>
      </c>
      <c r="Z711" s="3">
        <v>2000</v>
      </c>
      <c r="AA711">
        <v>0</v>
      </c>
      <c r="AB711">
        <v>0</v>
      </c>
      <c r="AC711">
        <v>0</v>
      </c>
      <c r="AD711">
        <v>0</v>
      </c>
      <c r="AG711">
        <v>0</v>
      </c>
      <c r="AP711" t="s">
        <v>2741</v>
      </c>
      <c r="AQ711" t="s">
        <v>224</v>
      </c>
      <c r="AR711" t="s">
        <v>5542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BC711" t="s">
        <v>63</v>
      </c>
      <c r="BD711" t="s">
        <v>2742</v>
      </c>
      <c r="BE711">
        <v>0</v>
      </c>
      <c r="BG711" t="s">
        <v>224</v>
      </c>
      <c r="BJ711" t="s">
        <v>2231</v>
      </c>
    </row>
    <row r="712" spans="1:62" x14ac:dyDescent="0.35">
      <c r="A712" t="s">
        <v>2743</v>
      </c>
      <c r="B712">
        <v>10000</v>
      </c>
      <c r="C712">
        <v>10000</v>
      </c>
      <c r="D712" s="2">
        <v>45790</v>
      </c>
      <c r="E712" t="s">
        <v>59</v>
      </c>
      <c r="F712" t="s">
        <v>2718</v>
      </c>
      <c r="G712" t="s">
        <v>2719</v>
      </c>
      <c r="I712">
        <v>1</v>
      </c>
      <c r="J712" t="s">
        <v>191</v>
      </c>
      <c r="K712">
        <v>61</v>
      </c>
      <c r="L712" t="s">
        <v>5514</v>
      </c>
      <c r="M712" t="s">
        <v>5653</v>
      </c>
      <c r="N712" t="s">
        <v>174</v>
      </c>
      <c r="O712" t="s">
        <v>5458</v>
      </c>
      <c r="P712">
        <v>300</v>
      </c>
      <c r="S712" s="2">
        <v>45790</v>
      </c>
      <c r="U712">
        <v>10</v>
      </c>
      <c r="V712" s="3">
        <v>3000</v>
      </c>
      <c r="W712" t="s">
        <v>65</v>
      </c>
      <c r="X712" t="s">
        <v>2720</v>
      </c>
      <c r="Y712">
        <v>0</v>
      </c>
      <c r="Z712" s="3">
        <v>3000</v>
      </c>
      <c r="AA712">
        <v>0</v>
      </c>
      <c r="AB712">
        <v>0</v>
      </c>
      <c r="AC712">
        <v>0</v>
      </c>
      <c r="AD712">
        <v>0</v>
      </c>
      <c r="AG712">
        <v>0</v>
      </c>
      <c r="AP712" t="s">
        <v>2721</v>
      </c>
      <c r="AQ712" t="s">
        <v>2221</v>
      </c>
      <c r="AR712" t="s">
        <v>5588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BC712" t="s">
        <v>63</v>
      </c>
      <c r="BD712" t="s">
        <v>2744</v>
      </c>
      <c r="BE712">
        <v>0</v>
      </c>
      <c r="BG712" t="s">
        <v>2221</v>
      </c>
      <c r="BJ712" t="s">
        <v>2460</v>
      </c>
    </row>
    <row r="713" spans="1:62" x14ac:dyDescent="0.35">
      <c r="A713" t="s">
        <v>2745</v>
      </c>
      <c r="B713">
        <v>10000</v>
      </c>
      <c r="C713">
        <v>10000</v>
      </c>
      <c r="D713" s="2">
        <v>45793</v>
      </c>
      <c r="E713" t="s">
        <v>59</v>
      </c>
      <c r="F713" t="s">
        <v>2746</v>
      </c>
      <c r="G713" t="s">
        <v>511</v>
      </c>
      <c r="I713">
        <v>1</v>
      </c>
      <c r="J713" t="s">
        <v>191</v>
      </c>
      <c r="K713">
        <v>88</v>
      </c>
      <c r="L713" t="s">
        <v>5518</v>
      </c>
      <c r="M713" t="s">
        <v>5518</v>
      </c>
      <c r="N713" t="s">
        <v>352</v>
      </c>
      <c r="O713" t="s">
        <v>5471</v>
      </c>
      <c r="P713" s="3">
        <v>2750</v>
      </c>
      <c r="S713" s="2">
        <v>45790</v>
      </c>
      <c r="U713">
        <v>2</v>
      </c>
      <c r="V713" s="3">
        <v>5500</v>
      </c>
      <c r="W713" t="s">
        <v>65</v>
      </c>
      <c r="X713" t="s">
        <v>2747</v>
      </c>
      <c r="Y713">
        <v>0</v>
      </c>
      <c r="Z713" s="3">
        <v>5000</v>
      </c>
      <c r="AA713">
        <v>500</v>
      </c>
      <c r="AB713">
        <v>0</v>
      </c>
      <c r="AC713">
        <v>0</v>
      </c>
      <c r="AD713">
        <v>0</v>
      </c>
      <c r="AG713">
        <v>0</v>
      </c>
      <c r="AP713" t="s">
        <v>2748</v>
      </c>
      <c r="AQ713" t="s">
        <v>2749</v>
      </c>
      <c r="AR713" t="s">
        <v>5596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BC713" t="s">
        <v>63</v>
      </c>
      <c r="BD713" t="s">
        <v>2750</v>
      </c>
      <c r="BE713">
        <v>0</v>
      </c>
      <c r="BG713" t="s">
        <v>2749</v>
      </c>
      <c r="BJ713" t="s">
        <v>2751</v>
      </c>
    </row>
    <row r="714" spans="1:62" x14ac:dyDescent="0.35">
      <c r="A714" t="s">
        <v>2745</v>
      </c>
      <c r="B714">
        <v>10000</v>
      </c>
      <c r="C714">
        <v>20000</v>
      </c>
      <c r="D714" s="2">
        <v>45793</v>
      </c>
      <c r="E714" t="s">
        <v>59</v>
      </c>
      <c r="F714" t="s">
        <v>2746</v>
      </c>
      <c r="G714" t="s">
        <v>511</v>
      </c>
      <c r="I714">
        <v>2</v>
      </c>
      <c r="J714" t="s">
        <v>191</v>
      </c>
      <c r="K714">
        <v>92</v>
      </c>
      <c r="L714" t="s">
        <v>5511</v>
      </c>
      <c r="M714" t="s">
        <v>5657</v>
      </c>
      <c r="N714" t="s">
        <v>185</v>
      </c>
      <c r="O714" t="s">
        <v>5459</v>
      </c>
      <c r="P714" s="3">
        <v>2700</v>
      </c>
      <c r="S714" s="2">
        <v>45790</v>
      </c>
      <c r="U714">
        <v>2</v>
      </c>
      <c r="V714" s="3">
        <v>5400</v>
      </c>
      <c r="W714" t="s">
        <v>65</v>
      </c>
      <c r="X714" t="s">
        <v>2747</v>
      </c>
      <c r="Y714">
        <v>0</v>
      </c>
      <c r="Z714" s="3">
        <v>5000</v>
      </c>
      <c r="AA714">
        <v>400</v>
      </c>
      <c r="AB714">
        <v>0</v>
      </c>
      <c r="AC714">
        <v>0</v>
      </c>
      <c r="AD714">
        <v>0</v>
      </c>
      <c r="AG714">
        <v>0</v>
      </c>
      <c r="AP714" t="s">
        <v>2748</v>
      </c>
      <c r="AQ714" t="s">
        <v>2749</v>
      </c>
      <c r="AR714" t="s">
        <v>5596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BC714" t="s">
        <v>63</v>
      </c>
      <c r="BD714" t="s">
        <v>2750</v>
      </c>
      <c r="BE714">
        <v>0</v>
      </c>
      <c r="BG714" t="s">
        <v>2749</v>
      </c>
      <c r="BJ714" t="s">
        <v>2751</v>
      </c>
    </row>
    <row r="715" spans="1:62" x14ac:dyDescent="0.35">
      <c r="A715" t="s">
        <v>2752</v>
      </c>
      <c r="B715">
        <v>10000</v>
      </c>
      <c r="C715">
        <v>10000</v>
      </c>
      <c r="D715" s="2">
        <v>45793</v>
      </c>
      <c r="E715" t="s">
        <v>59</v>
      </c>
      <c r="F715" t="s">
        <v>2753</v>
      </c>
      <c r="G715" t="s">
        <v>511</v>
      </c>
      <c r="I715">
        <v>1</v>
      </c>
      <c r="J715" t="s">
        <v>191</v>
      </c>
      <c r="K715">
        <v>88</v>
      </c>
      <c r="L715" t="s">
        <v>5518</v>
      </c>
      <c r="M715" t="s">
        <v>5518</v>
      </c>
      <c r="N715" t="s">
        <v>352</v>
      </c>
      <c r="O715" t="s">
        <v>5471</v>
      </c>
      <c r="P715" s="3">
        <v>2750</v>
      </c>
      <c r="S715" s="2">
        <v>45790</v>
      </c>
      <c r="U715">
        <v>2</v>
      </c>
      <c r="V715" s="3">
        <v>5500</v>
      </c>
      <c r="W715" t="s">
        <v>65</v>
      </c>
      <c r="X715" t="s">
        <v>2754</v>
      </c>
      <c r="Y715">
        <v>0</v>
      </c>
      <c r="Z715" s="3">
        <v>5000</v>
      </c>
      <c r="AA715">
        <v>500</v>
      </c>
      <c r="AB715">
        <v>0</v>
      </c>
      <c r="AC715">
        <v>0</v>
      </c>
      <c r="AD715">
        <v>0</v>
      </c>
      <c r="AG715">
        <v>0</v>
      </c>
      <c r="AP715" t="s">
        <v>2755</v>
      </c>
      <c r="AQ715" t="s">
        <v>2749</v>
      </c>
      <c r="AR715" t="s">
        <v>5596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BC715" t="s">
        <v>63</v>
      </c>
      <c r="BD715" t="s">
        <v>2756</v>
      </c>
      <c r="BE715">
        <v>0</v>
      </c>
      <c r="BG715" t="s">
        <v>2749</v>
      </c>
      <c r="BJ715" t="s">
        <v>2751</v>
      </c>
    </row>
    <row r="716" spans="1:62" x14ac:dyDescent="0.35">
      <c r="A716" t="s">
        <v>2757</v>
      </c>
      <c r="B716">
        <v>10000</v>
      </c>
      <c r="C716">
        <v>10000</v>
      </c>
      <c r="D716" s="2">
        <v>45791</v>
      </c>
      <c r="E716" t="s">
        <v>59</v>
      </c>
      <c r="F716" t="s">
        <v>2583</v>
      </c>
      <c r="G716" t="s">
        <v>2758</v>
      </c>
      <c r="I716">
        <v>1</v>
      </c>
      <c r="J716" t="s">
        <v>191</v>
      </c>
      <c r="K716">
        <v>31</v>
      </c>
      <c r="L716" t="s">
        <v>5517</v>
      </c>
      <c r="M716" t="s">
        <v>5656</v>
      </c>
      <c r="N716" t="s">
        <v>295</v>
      </c>
      <c r="O716" t="s">
        <v>5467</v>
      </c>
      <c r="P716" s="3">
        <v>1000</v>
      </c>
      <c r="S716" s="2">
        <v>45790</v>
      </c>
      <c r="U716">
        <v>14</v>
      </c>
      <c r="V716" s="3">
        <v>14000</v>
      </c>
      <c r="W716" t="s">
        <v>65</v>
      </c>
      <c r="X716" t="s">
        <v>2759</v>
      </c>
      <c r="Y716">
        <v>0</v>
      </c>
      <c r="Z716" s="3">
        <v>14000</v>
      </c>
      <c r="AA716">
        <v>0</v>
      </c>
      <c r="AB716">
        <v>0</v>
      </c>
      <c r="AC716">
        <v>0</v>
      </c>
      <c r="AD716">
        <v>0</v>
      </c>
      <c r="AG716">
        <v>0</v>
      </c>
      <c r="AP716" t="s">
        <v>2760</v>
      </c>
      <c r="AQ716" t="s">
        <v>2557</v>
      </c>
      <c r="AR716" t="s">
        <v>5591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BC716" t="s">
        <v>63</v>
      </c>
      <c r="BD716" t="s">
        <v>2761</v>
      </c>
      <c r="BE716">
        <v>0</v>
      </c>
      <c r="BG716" t="s">
        <v>2557</v>
      </c>
      <c r="BJ716" t="s">
        <v>2762</v>
      </c>
    </row>
    <row r="717" spans="1:62" x14ac:dyDescent="0.35">
      <c r="A717" t="s">
        <v>2763</v>
      </c>
      <c r="B717">
        <v>10000</v>
      </c>
      <c r="C717">
        <v>10000</v>
      </c>
      <c r="D717" s="2">
        <v>45791</v>
      </c>
      <c r="E717" t="s">
        <v>59</v>
      </c>
      <c r="F717" t="s">
        <v>2764</v>
      </c>
      <c r="G717" t="s">
        <v>2765</v>
      </c>
      <c r="I717">
        <v>1</v>
      </c>
      <c r="J717" t="s">
        <v>191</v>
      </c>
      <c r="K717">
        <v>31</v>
      </c>
      <c r="L717" t="s">
        <v>5517</v>
      </c>
      <c r="M717" t="s">
        <v>5656</v>
      </c>
      <c r="N717" t="s">
        <v>295</v>
      </c>
      <c r="O717" t="s">
        <v>5467</v>
      </c>
      <c r="P717">
        <v>500</v>
      </c>
      <c r="S717" s="2">
        <v>45790</v>
      </c>
      <c r="U717">
        <v>14</v>
      </c>
      <c r="V717" s="3">
        <v>7000</v>
      </c>
      <c r="W717" t="s">
        <v>65</v>
      </c>
      <c r="X717" t="s">
        <v>2766</v>
      </c>
      <c r="Y717">
        <v>0</v>
      </c>
      <c r="Z717" s="3">
        <v>7000</v>
      </c>
      <c r="AA717">
        <v>0</v>
      </c>
      <c r="AB717">
        <v>0</v>
      </c>
      <c r="AC717">
        <v>0</v>
      </c>
      <c r="AD717">
        <v>0</v>
      </c>
      <c r="AG717">
        <v>0</v>
      </c>
      <c r="AP717" t="s">
        <v>2767</v>
      </c>
      <c r="AQ717" t="s">
        <v>2557</v>
      </c>
      <c r="AR717" t="s">
        <v>5591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BC717" t="s">
        <v>63</v>
      </c>
      <c r="BD717" t="s">
        <v>2768</v>
      </c>
      <c r="BE717">
        <v>0</v>
      </c>
      <c r="BG717" t="s">
        <v>2557</v>
      </c>
      <c r="BJ717" t="s">
        <v>2762</v>
      </c>
    </row>
    <row r="718" spans="1:62" x14ac:dyDescent="0.35">
      <c r="A718" t="s">
        <v>2769</v>
      </c>
      <c r="B718">
        <v>10000</v>
      </c>
      <c r="C718">
        <v>10000</v>
      </c>
      <c r="D718" s="2">
        <v>45791</v>
      </c>
      <c r="E718" t="s">
        <v>59</v>
      </c>
      <c r="F718" t="s">
        <v>2764</v>
      </c>
      <c r="G718" t="s">
        <v>2758</v>
      </c>
      <c r="I718">
        <v>1</v>
      </c>
      <c r="J718" t="s">
        <v>191</v>
      </c>
      <c r="K718">
        <v>31</v>
      </c>
      <c r="L718" t="s">
        <v>5517</v>
      </c>
      <c r="M718" t="s">
        <v>5656</v>
      </c>
      <c r="N718" t="s">
        <v>295</v>
      </c>
      <c r="O718" t="s">
        <v>5467</v>
      </c>
      <c r="P718" s="3">
        <v>1000</v>
      </c>
      <c r="S718" s="2">
        <v>45790</v>
      </c>
      <c r="U718">
        <v>14</v>
      </c>
      <c r="V718" s="3">
        <v>14000</v>
      </c>
      <c r="W718" t="s">
        <v>65</v>
      </c>
      <c r="X718" t="s">
        <v>2770</v>
      </c>
      <c r="Y718">
        <v>0</v>
      </c>
      <c r="Z718" s="3">
        <v>14000</v>
      </c>
      <c r="AA718">
        <v>0</v>
      </c>
      <c r="AB718">
        <v>0</v>
      </c>
      <c r="AC718">
        <v>0</v>
      </c>
      <c r="AD718">
        <v>0</v>
      </c>
      <c r="AG718">
        <v>0</v>
      </c>
      <c r="AP718" t="s">
        <v>2771</v>
      </c>
      <c r="AQ718" t="s">
        <v>2557</v>
      </c>
      <c r="AR718" t="s">
        <v>5591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BC718" t="s">
        <v>63</v>
      </c>
      <c r="BD718" t="s">
        <v>2772</v>
      </c>
      <c r="BE718">
        <v>0</v>
      </c>
      <c r="BG718" t="s">
        <v>2557</v>
      </c>
      <c r="BJ718" t="s">
        <v>2762</v>
      </c>
    </row>
    <row r="719" spans="1:62" x14ac:dyDescent="0.35">
      <c r="A719" t="s">
        <v>2773</v>
      </c>
      <c r="B719">
        <v>10000</v>
      </c>
      <c r="C719">
        <v>10000</v>
      </c>
      <c r="D719" s="2">
        <v>45791</v>
      </c>
      <c r="E719" t="s">
        <v>59</v>
      </c>
      <c r="F719" t="s">
        <v>2764</v>
      </c>
      <c r="G719" t="s">
        <v>2774</v>
      </c>
      <c r="I719">
        <v>1</v>
      </c>
      <c r="J719" t="s">
        <v>191</v>
      </c>
      <c r="K719">
        <v>31</v>
      </c>
      <c r="L719" t="s">
        <v>5517</v>
      </c>
      <c r="M719" t="s">
        <v>5656</v>
      </c>
      <c r="N719" t="s">
        <v>295</v>
      </c>
      <c r="O719" t="s">
        <v>5467</v>
      </c>
      <c r="P719" s="3">
        <v>1000</v>
      </c>
      <c r="S719" s="2">
        <v>45790</v>
      </c>
      <c r="U719">
        <v>14</v>
      </c>
      <c r="V719" s="3">
        <v>14000</v>
      </c>
      <c r="W719" t="s">
        <v>65</v>
      </c>
      <c r="X719" t="s">
        <v>2775</v>
      </c>
      <c r="Y719">
        <v>0</v>
      </c>
      <c r="Z719" s="3">
        <v>14000</v>
      </c>
      <c r="AA719">
        <v>0</v>
      </c>
      <c r="AB719">
        <v>0</v>
      </c>
      <c r="AC719">
        <v>0</v>
      </c>
      <c r="AD719">
        <v>0</v>
      </c>
      <c r="AG719">
        <v>0</v>
      </c>
      <c r="AP719" t="s">
        <v>2776</v>
      </c>
      <c r="AQ719" t="s">
        <v>2557</v>
      </c>
      <c r="AR719" t="s">
        <v>5591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BC719" t="s">
        <v>63</v>
      </c>
      <c r="BD719" t="s">
        <v>2777</v>
      </c>
      <c r="BE719">
        <v>0</v>
      </c>
      <c r="BG719" t="s">
        <v>2557</v>
      </c>
      <c r="BJ719" t="s">
        <v>2762</v>
      </c>
    </row>
    <row r="720" spans="1:62" x14ac:dyDescent="0.35">
      <c r="A720" t="s">
        <v>2778</v>
      </c>
      <c r="B720">
        <v>10000</v>
      </c>
      <c r="C720">
        <v>10000</v>
      </c>
      <c r="D720" s="2">
        <v>45790</v>
      </c>
      <c r="E720" t="s">
        <v>59</v>
      </c>
      <c r="F720" t="s">
        <v>2562</v>
      </c>
      <c r="G720" t="s">
        <v>2563</v>
      </c>
      <c r="I720">
        <v>1</v>
      </c>
      <c r="J720" t="s">
        <v>191</v>
      </c>
      <c r="K720">
        <v>59</v>
      </c>
      <c r="L720" t="s">
        <v>5516</v>
      </c>
      <c r="M720" t="s">
        <v>5656</v>
      </c>
      <c r="N720" t="s">
        <v>272</v>
      </c>
      <c r="O720" t="s">
        <v>5465</v>
      </c>
      <c r="P720" s="3">
        <v>7500</v>
      </c>
      <c r="S720" s="2">
        <v>45790</v>
      </c>
      <c r="U720">
        <v>2</v>
      </c>
      <c r="V720" s="3">
        <v>15000</v>
      </c>
      <c r="W720" t="s">
        <v>65</v>
      </c>
      <c r="X720">
        <v>200748640001</v>
      </c>
      <c r="Y720">
        <v>0</v>
      </c>
      <c r="Z720" s="3">
        <v>15000</v>
      </c>
      <c r="AA720">
        <v>0</v>
      </c>
      <c r="AB720">
        <v>0</v>
      </c>
      <c r="AC720">
        <v>0</v>
      </c>
      <c r="AD720">
        <v>0</v>
      </c>
      <c r="AG720">
        <v>0</v>
      </c>
      <c r="AP720">
        <v>20074864</v>
      </c>
      <c r="AQ720" t="s">
        <v>275</v>
      </c>
      <c r="AR720" t="s">
        <v>5546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BC720" t="s">
        <v>63</v>
      </c>
      <c r="BD720" t="s">
        <v>2779</v>
      </c>
      <c r="BE720">
        <v>0</v>
      </c>
      <c r="BG720" t="s">
        <v>275</v>
      </c>
      <c r="BJ720" t="s">
        <v>2780</v>
      </c>
    </row>
    <row r="721" spans="1:62" x14ac:dyDescent="0.35">
      <c r="A721" t="s">
        <v>2781</v>
      </c>
      <c r="B721">
        <v>10000</v>
      </c>
      <c r="C721">
        <v>10000</v>
      </c>
      <c r="D721" s="2">
        <v>45790</v>
      </c>
      <c r="E721" t="s">
        <v>59</v>
      </c>
      <c r="F721" t="s">
        <v>2782</v>
      </c>
      <c r="G721" t="s">
        <v>2783</v>
      </c>
      <c r="I721">
        <v>1</v>
      </c>
      <c r="J721" t="s">
        <v>191</v>
      </c>
      <c r="K721">
        <v>82</v>
      </c>
      <c r="L721" t="s">
        <v>5511</v>
      </c>
      <c r="M721" t="s">
        <v>5657</v>
      </c>
      <c r="N721" t="s">
        <v>489</v>
      </c>
      <c r="O721" t="s">
        <v>5482</v>
      </c>
      <c r="P721">
        <v>703</v>
      </c>
      <c r="S721" s="2">
        <v>45790</v>
      </c>
      <c r="U721">
        <v>75</v>
      </c>
      <c r="V721" s="3">
        <v>52725</v>
      </c>
      <c r="W721" t="s">
        <v>65</v>
      </c>
      <c r="X721">
        <v>200302690001</v>
      </c>
      <c r="Y721">
        <v>0</v>
      </c>
      <c r="Z721" s="3">
        <v>52700</v>
      </c>
      <c r="AA721">
        <v>25</v>
      </c>
      <c r="AB721">
        <v>0</v>
      </c>
      <c r="AC721">
        <v>0</v>
      </c>
      <c r="AD721">
        <v>0</v>
      </c>
      <c r="AG721">
        <v>0</v>
      </c>
      <c r="AP721">
        <v>20030269</v>
      </c>
      <c r="AQ721" t="s">
        <v>275</v>
      </c>
      <c r="AR721" t="s">
        <v>5546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BC721" t="s">
        <v>63</v>
      </c>
      <c r="BD721" t="s">
        <v>2784</v>
      </c>
      <c r="BE721">
        <v>0</v>
      </c>
      <c r="BG721" t="s">
        <v>275</v>
      </c>
      <c r="BJ721" t="s">
        <v>2785</v>
      </c>
    </row>
    <row r="722" spans="1:62" x14ac:dyDescent="0.35">
      <c r="A722" t="s">
        <v>2786</v>
      </c>
      <c r="B722">
        <v>10000</v>
      </c>
      <c r="C722">
        <v>10000</v>
      </c>
      <c r="D722" s="2">
        <v>45790</v>
      </c>
      <c r="E722" t="s">
        <v>59</v>
      </c>
      <c r="F722" t="s">
        <v>2782</v>
      </c>
      <c r="G722" t="s">
        <v>2783</v>
      </c>
      <c r="I722">
        <v>1</v>
      </c>
      <c r="J722" t="s">
        <v>191</v>
      </c>
      <c r="K722">
        <v>82</v>
      </c>
      <c r="L722" t="s">
        <v>5511</v>
      </c>
      <c r="M722" t="s">
        <v>5657</v>
      </c>
      <c r="N722" t="s">
        <v>489</v>
      </c>
      <c r="O722" t="s">
        <v>5482</v>
      </c>
      <c r="P722">
        <v>703</v>
      </c>
      <c r="S722" s="2">
        <v>45790</v>
      </c>
      <c r="U722">
        <v>75</v>
      </c>
      <c r="V722" s="3">
        <v>52725</v>
      </c>
      <c r="W722" t="s">
        <v>65</v>
      </c>
      <c r="X722">
        <v>200302690001</v>
      </c>
      <c r="Y722">
        <v>0</v>
      </c>
      <c r="Z722" s="3">
        <v>52700</v>
      </c>
      <c r="AA722">
        <v>25</v>
      </c>
      <c r="AB722">
        <v>0</v>
      </c>
      <c r="AC722">
        <v>0</v>
      </c>
      <c r="AD722">
        <v>0</v>
      </c>
      <c r="AG722">
        <v>0</v>
      </c>
      <c r="AP722">
        <v>20030269</v>
      </c>
      <c r="AQ722" t="s">
        <v>275</v>
      </c>
      <c r="AR722" t="s">
        <v>5546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BC722" t="s">
        <v>63</v>
      </c>
      <c r="BD722" t="s">
        <v>2787</v>
      </c>
      <c r="BE722">
        <v>0</v>
      </c>
      <c r="BG722" t="s">
        <v>275</v>
      </c>
      <c r="BJ722" t="s">
        <v>2788</v>
      </c>
    </row>
    <row r="723" spans="1:62" x14ac:dyDescent="0.35">
      <c r="A723" t="s">
        <v>2789</v>
      </c>
      <c r="B723">
        <v>10000</v>
      </c>
      <c r="C723">
        <v>10000</v>
      </c>
      <c r="D723" s="2">
        <v>45792</v>
      </c>
      <c r="E723" t="s">
        <v>59</v>
      </c>
      <c r="F723" s="4">
        <v>0.44903935185185184</v>
      </c>
      <c r="G723" t="s">
        <v>1851</v>
      </c>
      <c r="I723">
        <v>1</v>
      </c>
      <c r="J723" t="s">
        <v>191</v>
      </c>
      <c r="K723">
        <v>79</v>
      </c>
      <c r="L723" t="s">
        <v>5497</v>
      </c>
      <c r="M723" t="s">
        <v>5651</v>
      </c>
      <c r="N723" t="s">
        <v>387</v>
      </c>
      <c r="O723" t="s">
        <v>5474</v>
      </c>
      <c r="P723">
        <v>90</v>
      </c>
      <c r="S723" s="2">
        <v>45790</v>
      </c>
      <c r="U723">
        <v>147</v>
      </c>
      <c r="V723" s="3">
        <v>13230</v>
      </c>
      <c r="W723" t="s">
        <v>65</v>
      </c>
      <c r="X723">
        <v>52028070001</v>
      </c>
      <c r="Y723">
        <v>0</v>
      </c>
      <c r="Z723" s="3">
        <v>8108</v>
      </c>
      <c r="AA723" s="3">
        <v>5122</v>
      </c>
      <c r="AB723">
        <v>0</v>
      </c>
      <c r="AC723">
        <v>0</v>
      </c>
      <c r="AD723">
        <v>0</v>
      </c>
      <c r="AG723">
        <v>0</v>
      </c>
      <c r="AP723">
        <v>5202807</v>
      </c>
      <c r="AQ723" t="s">
        <v>2790</v>
      </c>
      <c r="AR723" t="s">
        <v>5597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BC723" t="s">
        <v>63</v>
      </c>
      <c r="BD723" t="s">
        <v>2791</v>
      </c>
      <c r="BE723">
        <v>0</v>
      </c>
      <c r="BG723" t="s">
        <v>2790</v>
      </c>
      <c r="BJ723" t="s">
        <v>2792</v>
      </c>
    </row>
    <row r="724" spans="1:62" x14ac:dyDescent="0.35">
      <c r="A724" t="s">
        <v>2793</v>
      </c>
      <c r="B724">
        <v>10000</v>
      </c>
      <c r="C724">
        <v>10000</v>
      </c>
      <c r="D724" s="2">
        <v>45803</v>
      </c>
      <c r="E724" t="s">
        <v>59</v>
      </c>
      <c r="F724" t="s">
        <v>2794</v>
      </c>
      <c r="G724" t="s">
        <v>2795</v>
      </c>
      <c r="I724">
        <v>1</v>
      </c>
      <c r="J724" t="s">
        <v>191</v>
      </c>
      <c r="K724">
        <v>88</v>
      </c>
      <c r="L724" t="s">
        <v>5518</v>
      </c>
      <c r="M724" t="s">
        <v>5518</v>
      </c>
      <c r="N724" t="s">
        <v>352</v>
      </c>
      <c r="O724" t="s">
        <v>5471</v>
      </c>
      <c r="P724" s="3">
        <v>1000</v>
      </c>
      <c r="S724" s="2">
        <v>45790</v>
      </c>
      <c r="U724">
        <v>1</v>
      </c>
      <c r="V724" s="3">
        <v>1000</v>
      </c>
      <c r="W724" t="s">
        <v>65</v>
      </c>
      <c r="X724" t="s">
        <v>2796</v>
      </c>
      <c r="Y724">
        <v>0</v>
      </c>
      <c r="Z724" s="3">
        <v>1000</v>
      </c>
      <c r="AA724">
        <v>0</v>
      </c>
      <c r="AB724">
        <v>0</v>
      </c>
      <c r="AC724">
        <v>0</v>
      </c>
      <c r="AD724">
        <v>0</v>
      </c>
      <c r="AG724">
        <v>0</v>
      </c>
      <c r="AP724" t="s">
        <v>2797</v>
      </c>
      <c r="AQ724" t="s">
        <v>1740</v>
      </c>
      <c r="AR724" t="s">
        <v>5579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BC724" t="s">
        <v>63</v>
      </c>
      <c r="BD724" t="s">
        <v>2798</v>
      </c>
      <c r="BE724">
        <v>0</v>
      </c>
      <c r="BG724" t="s">
        <v>1740</v>
      </c>
      <c r="BJ724" t="s">
        <v>2799</v>
      </c>
    </row>
    <row r="725" spans="1:62" x14ac:dyDescent="0.35">
      <c r="A725" t="s">
        <v>2800</v>
      </c>
      <c r="B725">
        <v>10000</v>
      </c>
      <c r="C725">
        <v>10000</v>
      </c>
      <c r="D725" s="2">
        <v>45791</v>
      </c>
      <c r="E725" t="s">
        <v>59</v>
      </c>
      <c r="F725" t="s">
        <v>2801</v>
      </c>
      <c r="G725">
        <v>1006323</v>
      </c>
      <c r="I725">
        <v>1</v>
      </c>
      <c r="J725" t="s">
        <v>191</v>
      </c>
      <c r="K725">
        <v>63</v>
      </c>
      <c r="L725" t="s">
        <v>5504</v>
      </c>
      <c r="M725" t="s">
        <v>5656</v>
      </c>
      <c r="N725" t="s">
        <v>129</v>
      </c>
      <c r="O725" t="s">
        <v>5451</v>
      </c>
      <c r="P725" s="3">
        <v>2400</v>
      </c>
      <c r="S725" s="2">
        <v>45790</v>
      </c>
      <c r="U725">
        <v>50</v>
      </c>
      <c r="V725" s="3">
        <v>120000</v>
      </c>
      <c r="W725" t="s">
        <v>65</v>
      </c>
      <c r="X725" t="s">
        <v>2675</v>
      </c>
      <c r="Y725">
        <v>0</v>
      </c>
      <c r="Z725" s="3">
        <v>120000</v>
      </c>
      <c r="AA725">
        <v>0</v>
      </c>
      <c r="AB725">
        <v>0</v>
      </c>
      <c r="AC725">
        <v>0</v>
      </c>
      <c r="AD725">
        <v>0</v>
      </c>
      <c r="AG725">
        <v>0</v>
      </c>
      <c r="AP725" t="s">
        <v>2676</v>
      </c>
      <c r="AQ725" t="s">
        <v>127</v>
      </c>
      <c r="AR725" t="s">
        <v>5536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BC725" t="s">
        <v>63</v>
      </c>
      <c r="BD725" t="s">
        <v>2802</v>
      </c>
      <c r="BE725">
        <v>0</v>
      </c>
      <c r="BG725" t="s">
        <v>127</v>
      </c>
      <c r="BJ725" t="s">
        <v>2803</v>
      </c>
    </row>
    <row r="726" spans="1:62" x14ac:dyDescent="0.35">
      <c r="A726" t="s">
        <v>2804</v>
      </c>
      <c r="B726">
        <v>10000</v>
      </c>
      <c r="C726">
        <v>10000</v>
      </c>
      <c r="D726" s="2">
        <v>45791</v>
      </c>
      <c r="E726" t="s">
        <v>59</v>
      </c>
      <c r="F726" t="s">
        <v>2571</v>
      </c>
      <c r="G726" t="s">
        <v>2805</v>
      </c>
      <c r="I726">
        <v>1</v>
      </c>
      <c r="J726" t="s">
        <v>191</v>
      </c>
      <c r="K726">
        <v>110</v>
      </c>
      <c r="L726" t="s">
        <v>5510</v>
      </c>
      <c r="M726" t="s">
        <v>5652</v>
      </c>
      <c r="N726" t="s">
        <v>439</v>
      </c>
      <c r="O726" t="s">
        <v>5478</v>
      </c>
      <c r="P726" s="3">
        <v>3250</v>
      </c>
      <c r="S726" s="2">
        <v>45790</v>
      </c>
      <c r="U726">
        <v>4</v>
      </c>
      <c r="V726" s="3">
        <v>13000</v>
      </c>
      <c r="W726" t="s">
        <v>65</v>
      </c>
      <c r="X726" t="s">
        <v>2806</v>
      </c>
      <c r="Y726">
        <v>0</v>
      </c>
      <c r="Z726" s="3">
        <v>13000</v>
      </c>
      <c r="AA726">
        <v>0</v>
      </c>
      <c r="AB726">
        <v>0</v>
      </c>
      <c r="AC726">
        <v>0</v>
      </c>
      <c r="AD726">
        <v>0</v>
      </c>
      <c r="AG726">
        <v>0</v>
      </c>
      <c r="AP726">
        <v>3000020049</v>
      </c>
      <c r="AQ726" t="s">
        <v>2807</v>
      </c>
      <c r="AR726" t="s">
        <v>5598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BC726" t="s">
        <v>63</v>
      </c>
      <c r="BD726" t="s">
        <v>2808</v>
      </c>
      <c r="BE726">
        <v>0</v>
      </c>
      <c r="BG726" t="s">
        <v>2807</v>
      </c>
      <c r="BJ726" t="s">
        <v>2809</v>
      </c>
    </row>
    <row r="727" spans="1:62" x14ac:dyDescent="0.35">
      <c r="A727" t="s">
        <v>2810</v>
      </c>
      <c r="B727">
        <v>10000</v>
      </c>
      <c r="C727">
        <v>10000</v>
      </c>
      <c r="D727" s="2">
        <v>45792</v>
      </c>
      <c r="E727" t="s">
        <v>59</v>
      </c>
      <c r="F727" t="s">
        <v>2811</v>
      </c>
      <c r="G727" t="s">
        <v>2812</v>
      </c>
      <c r="H727" t="s">
        <v>88</v>
      </c>
      <c r="I727">
        <v>1</v>
      </c>
      <c r="J727" t="s">
        <v>63</v>
      </c>
      <c r="K727">
        <v>82</v>
      </c>
      <c r="L727" t="s">
        <v>5511</v>
      </c>
      <c r="M727" t="s">
        <v>5657</v>
      </c>
      <c r="N727" t="s">
        <v>489</v>
      </c>
      <c r="O727" t="s">
        <v>5482</v>
      </c>
      <c r="P727" s="3">
        <v>10000</v>
      </c>
      <c r="S727" s="2">
        <v>45791</v>
      </c>
      <c r="U727">
        <v>6</v>
      </c>
      <c r="V727" s="3">
        <v>60000</v>
      </c>
      <c r="W727" t="s">
        <v>65</v>
      </c>
      <c r="X727" t="s">
        <v>2573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G727">
        <v>0</v>
      </c>
      <c r="AK727" t="s">
        <v>63</v>
      </c>
      <c r="AL727">
        <v>0</v>
      </c>
      <c r="AM727" t="s">
        <v>63</v>
      </c>
      <c r="AP727" t="s">
        <v>2574</v>
      </c>
      <c r="AQ727" t="s">
        <v>417</v>
      </c>
      <c r="AR727" t="s">
        <v>5533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BC727" t="s">
        <v>63</v>
      </c>
      <c r="BG727" t="s">
        <v>417</v>
      </c>
      <c r="BJ727" t="s">
        <v>2813</v>
      </c>
    </row>
    <row r="728" spans="1:62" x14ac:dyDescent="0.35">
      <c r="A728" t="s">
        <v>781</v>
      </c>
      <c r="B728">
        <v>10000</v>
      </c>
      <c r="C728">
        <v>30000</v>
      </c>
      <c r="D728" s="2">
        <v>45792</v>
      </c>
      <c r="E728" t="s">
        <v>59</v>
      </c>
      <c r="F728" t="s">
        <v>782</v>
      </c>
      <c r="G728" t="s">
        <v>783</v>
      </c>
      <c r="H728" t="s">
        <v>784</v>
      </c>
      <c r="I728">
        <v>3</v>
      </c>
      <c r="J728" t="s">
        <v>63</v>
      </c>
      <c r="K728">
        <v>85</v>
      </c>
      <c r="L728" t="s">
        <v>5513</v>
      </c>
      <c r="M728" t="s">
        <v>5658</v>
      </c>
      <c r="N728" t="s">
        <v>466</v>
      </c>
      <c r="O728" t="s">
        <v>5480</v>
      </c>
      <c r="P728" s="3">
        <v>10000</v>
      </c>
      <c r="S728" s="2">
        <v>45791</v>
      </c>
      <c r="U728">
        <v>11</v>
      </c>
      <c r="V728" s="3">
        <v>110000</v>
      </c>
      <c r="W728" t="s">
        <v>65</v>
      </c>
      <c r="X728" t="s">
        <v>785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G728">
        <v>0</v>
      </c>
      <c r="AK728" t="s">
        <v>63</v>
      </c>
      <c r="AL728">
        <v>0</v>
      </c>
      <c r="AM728" t="s">
        <v>63</v>
      </c>
      <c r="AP728" t="s">
        <v>786</v>
      </c>
      <c r="AQ728" t="s">
        <v>113</v>
      </c>
      <c r="AR728" t="s">
        <v>5535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BC728" t="s">
        <v>63</v>
      </c>
      <c r="BG728" t="s">
        <v>113</v>
      </c>
      <c r="BJ728" t="s">
        <v>787</v>
      </c>
    </row>
    <row r="729" spans="1:62" x14ac:dyDescent="0.35">
      <c r="A729" t="s">
        <v>2814</v>
      </c>
      <c r="B729">
        <v>10000</v>
      </c>
      <c r="C729">
        <v>10000</v>
      </c>
      <c r="D729" s="2">
        <v>45796</v>
      </c>
      <c r="E729" t="s">
        <v>59</v>
      </c>
      <c r="F729" t="s">
        <v>1340</v>
      </c>
      <c r="G729">
        <v>860003335734</v>
      </c>
      <c r="H729" t="s">
        <v>2815</v>
      </c>
      <c r="I729">
        <v>1</v>
      </c>
      <c r="J729" t="s">
        <v>63</v>
      </c>
      <c r="K729">
        <v>79</v>
      </c>
      <c r="L729" t="s">
        <v>5497</v>
      </c>
      <c r="M729" t="s">
        <v>5651</v>
      </c>
      <c r="N729" t="s">
        <v>64</v>
      </c>
      <c r="O729" t="s">
        <v>5444</v>
      </c>
      <c r="P729">
        <v>110</v>
      </c>
      <c r="S729" s="2">
        <v>45791</v>
      </c>
      <c r="U729">
        <v>138</v>
      </c>
      <c r="V729" s="3">
        <v>15220</v>
      </c>
      <c r="W729" t="s">
        <v>65</v>
      </c>
      <c r="X729">
        <v>150370360001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G729">
        <v>0</v>
      </c>
      <c r="AK729" t="s">
        <v>63</v>
      </c>
      <c r="AL729">
        <v>0</v>
      </c>
      <c r="AM729" t="s">
        <v>63</v>
      </c>
      <c r="AP729">
        <v>15037036</v>
      </c>
      <c r="AQ729" t="s">
        <v>275</v>
      </c>
      <c r="AR729" t="s">
        <v>5546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BC729" t="s">
        <v>63</v>
      </c>
      <c r="BG729" t="s">
        <v>275</v>
      </c>
      <c r="BJ729" t="s">
        <v>2816</v>
      </c>
    </row>
    <row r="730" spans="1:62" x14ac:dyDescent="0.35">
      <c r="A730" t="s">
        <v>2814</v>
      </c>
      <c r="B730">
        <v>20000</v>
      </c>
      <c r="C730">
        <v>10000</v>
      </c>
      <c r="D730" s="2">
        <v>45796</v>
      </c>
      <c r="E730" t="s">
        <v>59</v>
      </c>
      <c r="F730" t="s">
        <v>1340</v>
      </c>
      <c r="G730">
        <v>860003335734</v>
      </c>
      <c r="H730" t="s">
        <v>2815</v>
      </c>
      <c r="I730">
        <v>1</v>
      </c>
      <c r="J730" t="s">
        <v>63</v>
      </c>
      <c r="K730">
        <v>79</v>
      </c>
      <c r="L730" t="s">
        <v>5497</v>
      </c>
      <c r="M730" t="s">
        <v>5651</v>
      </c>
      <c r="N730" t="s">
        <v>64</v>
      </c>
      <c r="O730" t="s">
        <v>5444</v>
      </c>
      <c r="P730">
        <v>270</v>
      </c>
      <c r="S730" s="2">
        <v>45791</v>
      </c>
      <c r="U730">
        <v>138</v>
      </c>
      <c r="V730" s="3">
        <v>37220</v>
      </c>
      <c r="W730" t="s">
        <v>65</v>
      </c>
      <c r="X730">
        <v>150370360001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G730">
        <v>0</v>
      </c>
      <c r="AK730" t="s">
        <v>63</v>
      </c>
      <c r="AL730">
        <v>0</v>
      </c>
      <c r="AM730" t="s">
        <v>63</v>
      </c>
      <c r="AP730">
        <v>15037036</v>
      </c>
      <c r="AQ730" t="s">
        <v>275</v>
      </c>
      <c r="AR730" t="s">
        <v>5546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BC730" t="s">
        <v>63</v>
      </c>
      <c r="BG730" t="s">
        <v>275</v>
      </c>
      <c r="BJ730" t="s">
        <v>2816</v>
      </c>
    </row>
    <row r="731" spans="1:62" x14ac:dyDescent="0.35">
      <c r="A731" t="s">
        <v>2817</v>
      </c>
      <c r="B731">
        <v>10000</v>
      </c>
      <c r="C731">
        <v>10000</v>
      </c>
      <c r="D731" s="2">
        <v>45791</v>
      </c>
      <c r="E731" t="s">
        <v>59</v>
      </c>
      <c r="F731" t="s">
        <v>2818</v>
      </c>
      <c r="G731" t="s">
        <v>2578</v>
      </c>
      <c r="H731" t="s">
        <v>1802</v>
      </c>
      <c r="I731">
        <v>1</v>
      </c>
      <c r="J731" t="s">
        <v>63</v>
      </c>
      <c r="K731">
        <v>26</v>
      </c>
      <c r="L731" t="s">
        <v>5517</v>
      </c>
      <c r="M731" t="s">
        <v>5656</v>
      </c>
      <c r="N731" t="s">
        <v>480</v>
      </c>
      <c r="O731" t="s">
        <v>5481</v>
      </c>
      <c r="P731" s="3">
        <v>2250</v>
      </c>
      <c r="S731" s="2">
        <v>45791</v>
      </c>
      <c r="U731">
        <v>4</v>
      </c>
      <c r="V731" s="3">
        <v>9000</v>
      </c>
      <c r="W731" t="s">
        <v>65</v>
      </c>
      <c r="X731" t="s">
        <v>2819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G731">
        <v>0</v>
      </c>
      <c r="AK731" t="s">
        <v>63</v>
      </c>
      <c r="AL731">
        <v>0</v>
      </c>
      <c r="AM731" t="s">
        <v>63</v>
      </c>
      <c r="AP731" t="s">
        <v>2820</v>
      </c>
      <c r="AQ731" t="s">
        <v>127</v>
      </c>
      <c r="AR731" t="s">
        <v>5536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BC731" t="s">
        <v>63</v>
      </c>
      <c r="BG731" t="s">
        <v>127</v>
      </c>
      <c r="BJ731" t="s">
        <v>2821</v>
      </c>
    </row>
    <row r="732" spans="1:62" x14ac:dyDescent="0.35">
      <c r="A732" t="s">
        <v>2822</v>
      </c>
      <c r="B732">
        <v>10000</v>
      </c>
      <c r="C732">
        <v>10000</v>
      </c>
      <c r="D732" s="2">
        <v>45791</v>
      </c>
      <c r="E732" t="s">
        <v>59</v>
      </c>
      <c r="F732" t="s">
        <v>2516</v>
      </c>
      <c r="G732" t="s">
        <v>2578</v>
      </c>
      <c r="H732" t="s">
        <v>1802</v>
      </c>
      <c r="I732">
        <v>1</v>
      </c>
      <c r="J732" t="s">
        <v>63</v>
      </c>
      <c r="K732">
        <v>26</v>
      </c>
      <c r="L732" t="s">
        <v>5517</v>
      </c>
      <c r="M732" t="s">
        <v>5656</v>
      </c>
      <c r="N732" t="s">
        <v>480</v>
      </c>
      <c r="O732" t="s">
        <v>5481</v>
      </c>
      <c r="P732" s="3">
        <v>1500</v>
      </c>
      <c r="S732" s="2">
        <v>45791</v>
      </c>
      <c r="U732">
        <v>4</v>
      </c>
      <c r="V732" s="3">
        <v>6000</v>
      </c>
      <c r="W732" t="s">
        <v>65</v>
      </c>
      <c r="X732" t="s">
        <v>2819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G732">
        <v>0</v>
      </c>
      <c r="AK732" t="s">
        <v>63</v>
      </c>
      <c r="AL732">
        <v>0</v>
      </c>
      <c r="AM732" t="s">
        <v>63</v>
      </c>
      <c r="AP732" t="s">
        <v>2820</v>
      </c>
      <c r="AQ732" t="s">
        <v>134</v>
      </c>
      <c r="AR732" t="s">
        <v>5537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BC732" t="s">
        <v>63</v>
      </c>
      <c r="BG732" t="s">
        <v>134</v>
      </c>
      <c r="BJ732" t="s">
        <v>2823</v>
      </c>
    </row>
    <row r="733" spans="1:62" x14ac:dyDescent="0.35">
      <c r="A733" t="s">
        <v>2824</v>
      </c>
      <c r="B733">
        <v>10000</v>
      </c>
      <c r="C733">
        <v>10000</v>
      </c>
      <c r="D733" s="2">
        <v>45810</v>
      </c>
      <c r="E733" t="s">
        <v>59</v>
      </c>
      <c r="F733" t="s">
        <v>2825</v>
      </c>
      <c r="G733" t="s">
        <v>2826</v>
      </c>
      <c r="H733" t="s">
        <v>2827</v>
      </c>
      <c r="I733">
        <v>1</v>
      </c>
      <c r="J733" t="s">
        <v>63</v>
      </c>
      <c r="K733">
        <v>93</v>
      </c>
      <c r="L733" t="s">
        <v>5519</v>
      </c>
      <c r="M733" t="s">
        <v>5651</v>
      </c>
      <c r="N733" t="s">
        <v>148</v>
      </c>
      <c r="O733" t="s">
        <v>5454</v>
      </c>
      <c r="P733" s="3">
        <v>12112</v>
      </c>
      <c r="S733" s="2">
        <v>45791</v>
      </c>
      <c r="U733">
        <v>18</v>
      </c>
      <c r="V733" s="3">
        <v>218016</v>
      </c>
      <c r="W733" t="s">
        <v>65</v>
      </c>
      <c r="X733" t="s">
        <v>530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G733">
        <v>0</v>
      </c>
      <c r="AK733" t="s">
        <v>63</v>
      </c>
      <c r="AL733">
        <v>0</v>
      </c>
      <c r="AM733" t="s">
        <v>63</v>
      </c>
      <c r="AP733" t="s">
        <v>531</v>
      </c>
      <c r="AQ733" t="s">
        <v>113</v>
      </c>
      <c r="AR733" t="s">
        <v>5535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BC733" t="s">
        <v>63</v>
      </c>
      <c r="BG733" t="s">
        <v>113</v>
      </c>
      <c r="BJ733" t="s">
        <v>2828</v>
      </c>
    </row>
    <row r="734" spans="1:62" x14ac:dyDescent="0.35">
      <c r="A734" t="s">
        <v>2829</v>
      </c>
      <c r="B734">
        <v>10000</v>
      </c>
      <c r="C734">
        <v>60000</v>
      </c>
      <c r="D734" s="2">
        <v>45803</v>
      </c>
      <c r="E734" t="s">
        <v>59</v>
      </c>
      <c r="F734" t="s">
        <v>2830</v>
      </c>
      <c r="G734" t="s">
        <v>2831</v>
      </c>
      <c r="I734">
        <v>2</v>
      </c>
      <c r="J734" t="s">
        <v>191</v>
      </c>
      <c r="K734">
        <v>77</v>
      </c>
      <c r="L734" t="s">
        <v>5502</v>
      </c>
      <c r="M734" t="s">
        <v>5652</v>
      </c>
      <c r="N734" t="s">
        <v>110</v>
      </c>
      <c r="O734" t="s">
        <v>5449</v>
      </c>
      <c r="P734" s="3">
        <v>44585</v>
      </c>
      <c r="S734" s="2">
        <v>45791</v>
      </c>
      <c r="U734">
        <v>36</v>
      </c>
      <c r="V734" s="3">
        <v>1605060</v>
      </c>
      <c r="W734" t="s">
        <v>65</v>
      </c>
      <c r="X734" t="s">
        <v>2395</v>
      </c>
      <c r="Y734">
        <v>0</v>
      </c>
      <c r="Z734" s="3">
        <v>1000000</v>
      </c>
      <c r="AA734" s="3">
        <v>605060</v>
      </c>
      <c r="AB734">
        <v>0</v>
      </c>
      <c r="AC734">
        <v>0</v>
      </c>
      <c r="AD734">
        <v>0</v>
      </c>
      <c r="AG734">
        <v>0</v>
      </c>
      <c r="AP734" t="s">
        <v>2396</v>
      </c>
      <c r="AQ734" t="s">
        <v>68</v>
      </c>
      <c r="AR734" t="s">
        <v>5530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BC734" t="s">
        <v>63</v>
      </c>
      <c r="BD734" t="s">
        <v>2832</v>
      </c>
      <c r="BE734">
        <v>0</v>
      </c>
      <c r="BG734" t="s">
        <v>68</v>
      </c>
      <c r="BJ734" t="s">
        <v>2833</v>
      </c>
    </row>
    <row r="735" spans="1:62" x14ac:dyDescent="0.35">
      <c r="A735" t="s">
        <v>58</v>
      </c>
      <c r="B735">
        <v>10000</v>
      </c>
      <c r="C735">
        <v>50000</v>
      </c>
      <c r="D735" s="2">
        <v>45792</v>
      </c>
      <c r="E735" t="s">
        <v>59</v>
      </c>
      <c r="F735" t="s">
        <v>2834</v>
      </c>
      <c r="G735" t="s">
        <v>61</v>
      </c>
      <c r="I735">
        <v>3</v>
      </c>
      <c r="J735" t="s">
        <v>191</v>
      </c>
      <c r="K735">
        <v>91</v>
      </c>
      <c r="L735" t="s">
        <v>5513</v>
      </c>
      <c r="M735" t="s">
        <v>5658</v>
      </c>
      <c r="N735" t="s">
        <v>380</v>
      </c>
      <c r="O735" t="s">
        <v>5473</v>
      </c>
      <c r="P735" s="3">
        <v>59445</v>
      </c>
      <c r="S735" s="2">
        <v>45791</v>
      </c>
      <c r="U735">
        <v>9</v>
      </c>
      <c r="V735" s="3">
        <v>535005</v>
      </c>
      <c r="W735" t="s">
        <v>65</v>
      </c>
      <c r="X735" t="s">
        <v>66</v>
      </c>
      <c r="Y735">
        <v>0</v>
      </c>
      <c r="Z735" s="3">
        <v>500000</v>
      </c>
      <c r="AA735" s="3">
        <v>35005</v>
      </c>
      <c r="AB735">
        <v>0</v>
      </c>
      <c r="AC735">
        <v>0</v>
      </c>
      <c r="AD735">
        <v>0</v>
      </c>
      <c r="AG735">
        <v>0</v>
      </c>
      <c r="AP735" t="s">
        <v>67</v>
      </c>
      <c r="AQ735" t="s">
        <v>68</v>
      </c>
      <c r="AR735" t="s">
        <v>5530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BC735" t="s">
        <v>63</v>
      </c>
      <c r="BD735" t="s">
        <v>2602</v>
      </c>
      <c r="BE735">
        <v>0</v>
      </c>
      <c r="BG735" t="s">
        <v>68</v>
      </c>
      <c r="BJ735" t="s">
        <v>69</v>
      </c>
    </row>
    <row r="736" spans="1:62" x14ac:dyDescent="0.35">
      <c r="A736" t="s">
        <v>2835</v>
      </c>
      <c r="B736">
        <v>10000</v>
      </c>
      <c r="C736">
        <v>10000</v>
      </c>
      <c r="D736" s="2">
        <v>45793</v>
      </c>
      <c r="E736" t="s">
        <v>59</v>
      </c>
      <c r="F736" t="s">
        <v>2836</v>
      </c>
      <c r="G736" t="s">
        <v>2837</v>
      </c>
      <c r="I736">
        <v>1</v>
      </c>
      <c r="J736" t="s">
        <v>191</v>
      </c>
      <c r="K736">
        <v>112</v>
      </c>
      <c r="L736" t="s">
        <v>5507</v>
      </c>
      <c r="M736" t="s">
        <v>5655</v>
      </c>
      <c r="N736" t="s">
        <v>165</v>
      </c>
      <c r="O736" t="s">
        <v>5457</v>
      </c>
      <c r="P736" s="3">
        <v>3334</v>
      </c>
      <c r="S736" s="2">
        <v>45791</v>
      </c>
      <c r="U736">
        <v>6</v>
      </c>
      <c r="V736" s="3">
        <v>20004</v>
      </c>
      <c r="W736" t="s">
        <v>65</v>
      </c>
      <c r="X736" t="s">
        <v>2838</v>
      </c>
      <c r="Y736">
        <v>0</v>
      </c>
      <c r="Z736" s="3">
        <v>20000</v>
      </c>
      <c r="AA736">
        <v>4</v>
      </c>
      <c r="AB736">
        <v>0</v>
      </c>
      <c r="AC736">
        <v>0</v>
      </c>
      <c r="AD736">
        <v>0</v>
      </c>
      <c r="AG736">
        <v>0</v>
      </c>
      <c r="AP736" t="s">
        <v>2839</v>
      </c>
      <c r="AQ736" t="s">
        <v>76</v>
      </c>
      <c r="AR736" t="s">
        <v>5531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BC736" t="s">
        <v>63</v>
      </c>
      <c r="BD736" t="s">
        <v>2840</v>
      </c>
      <c r="BE736">
        <v>0</v>
      </c>
      <c r="BG736" t="s">
        <v>76</v>
      </c>
      <c r="BJ736" t="s">
        <v>2841</v>
      </c>
    </row>
    <row r="737" spans="1:62" x14ac:dyDescent="0.35">
      <c r="A737" t="s">
        <v>2842</v>
      </c>
      <c r="B737">
        <v>10000</v>
      </c>
      <c r="C737">
        <v>10000</v>
      </c>
      <c r="D737" s="2">
        <v>45793</v>
      </c>
      <c r="E737" t="s">
        <v>59</v>
      </c>
      <c r="F737" t="s">
        <v>2843</v>
      </c>
      <c r="G737" t="s">
        <v>80</v>
      </c>
      <c r="I737">
        <v>1</v>
      </c>
      <c r="J737" t="s">
        <v>191</v>
      </c>
      <c r="K737">
        <v>73</v>
      </c>
      <c r="L737" t="s">
        <v>5499</v>
      </c>
      <c r="M737" t="s">
        <v>5652</v>
      </c>
      <c r="N737" t="s">
        <v>82</v>
      </c>
      <c r="O737" t="s">
        <v>5446</v>
      </c>
      <c r="P737" s="3">
        <v>25500</v>
      </c>
      <c r="S737" s="2">
        <v>45791</v>
      </c>
      <c r="U737">
        <v>12</v>
      </c>
      <c r="V737" s="3">
        <v>306000</v>
      </c>
      <c r="W737" t="s">
        <v>65</v>
      </c>
      <c r="X737">
        <v>80256230001</v>
      </c>
      <c r="Y737">
        <v>0</v>
      </c>
      <c r="Z737" s="3">
        <v>306000</v>
      </c>
      <c r="AA737">
        <v>0</v>
      </c>
      <c r="AB737">
        <v>0</v>
      </c>
      <c r="AC737">
        <v>0</v>
      </c>
      <c r="AD737">
        <v>0</v>
      </c>
      <c r="AG737">
        <v>0</v>
      </c>
      <c r="AP737">
        <v>8025623</v>
      </c>
      <c r="AQ737" t="s">
        <v>83</v>
      </c>
      <c r="AR737" t="s">
        <v>5532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BC737" t="s">
        <v>63</v>
      </c>
      <c r="BD737" t="s">
        <v>2844</v>
      </c>
      <c r="BE737">
        <v>0</v>
      </c>
      <c r="BG737" t="s">
        <v>83</v>
      </c>
      <c r="BJ737" t="s">
        <v>2845</v>
      </c>
    </row>
    <row r="738" spans="1:62" x14ac:dyDescent="0.35">
      <c r="A738" t="s">
        <v>2842</v>
      </c>
      <c r="B738">
        <v>10000</v>
      </c>
      <c r="C738">
        <v>20000</v>
      </c>
      <c r="D738" s="2">
        <v>45793</v>
      </c>
      <c r="E738" t="s">
        <v>59</v>
      </c>
      <c r="F738" t="s">
        <v>2843</v>
      </c>
      <c r="G738" t="s">
        <v>80</v>
      </c>
      <c r="I738">
        <v>1</v>
      </c>
      <c r="J738" t="s">
        <v>191</v>
      </c>
      <c r="K738">
        <v>73</v>
      </c>
      <c r="L738" t="s">
        <v>5499</v>
      </c>
      <c r="M738" t="s">
        <v>5652</v>
      </c>
      <c r="N738" t="s">
        <v>399</v>
      </c>
      <c r="O738" t="s">
        <v>5475</v>
      </c>
      <c r="P738" s="3">
        <v>34500</v>
      </c>
      <c r="S738" s="2">
        <v>45791</v>
      </c>
      <c r="U738">
        <v>12</v>
      </c>
      <c r="V738" s="3">
        <v>414000</v>
      </c>
      <c r="W738" t="s">
        <v>65</v>
      </c>
      <c r="X738">
        <v>80256230001</v>
      </c>
      <c r="Y738">
        <v>0</v>
      </c>
      <c r="Z738" s="3">
        <v>414000</v>
      </c>
      <c r="AA738">
        <v>0</v>
      </c>
      <c r="AB738">
        <v>0</v>
      </c>
      <c r="AC738">
        <v>0</v>
      </c>
      <c r="AD738">
        <v>0</v>
      </c>
      <c r="AG738">
        <v>0</v>
      </c>
      <c r="AP738">
        <v>8025623</v>
      </c>
      <c r="AQ738" t="s">
        <v>83</v>
      </c>
      <c r="AR738" t="s">
        <v>5532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BC738" t="s">
        <v>63</v>
      </c>
      <c r="BD738" t="s">
        <v>2844</v>
      </c>
      <c r="BE738">
        <v>0</v>
      </c>
      <c r="BG738" t="s">
        <v>83</v>
      </c>
      <c r="BJ738" t="s">
        <v>2845</v>
      </c>
    </row>
    <row r="739" spans="1:62" x14ac:dyDescent="0.35">
      <c r="A739" t="s">
        <v>2846</v>
      </c>
      <c r="B739">
        <v>10000</v>
      </c>
      <c r="C739">
        <v>10000</v>
      </c>
      <c r="D739" s="2">
        <v>45792</v>
      </c>
      <c r="E739" t="s">
        <v>59</v>
      </c>
      <c r="F739" s="4">
        <v>0.44840277777777776</v>
      </c>
      <c r="G739" t="s">
        <v>2610</v>
      </c>
      <c r="I739">
        <v>1</v>
      </c>
      <c r="J739" t="s">
        <v>191</v>
      </c>
      <c r="K739">
        <v>65</v>
      </c>
      <c r="L739" t="s">
        <v>5520</v>
      </c>
      <c r="M739" t="s">
        <v>5656</v>
      </c>
      <c r="N739" t="s">
        <v>414</v>
      </c>
      <c r="O739" t="s">
        <v>5476</v>
      </c>
      <c r="P739" s="3">
        <v>30000</v>
      </c>
      <c r="S739" s="2">
        <v>45791</v>
      </c>
      <c r="U739">
        <v>1</v>
      </c>
      <c r="V739" s="3">
        <v>30000</v>
      </c>
      <c r="W739" t="s">
        <v>65</v>
      </c>
      <c r="X739" t="s">
        <v>2847</v>
      </c>
      <c r="Y739">
        <v>0</v>
      </c>
      <c r="Z739" s="3">
        <v>32000</v>
      </c>
      <c r="AA739" s="3">
        <v>-2000</v>
      </c>
      <c r="AB739">
        <v>0</v>
      </c>
      <c r="AC739">
        <v>0</v>
      </c>
      <c r="AD739">
        <v>0</v>
      </c>
      <c r="AG739">
        <v>0</v>
      </c>
      <c r="AP739" t="s">
        <v>2848</v>
      </c>
      <c r="AQ739" t="s">
        <v>2613</v>
      </c>
      <c r="AR739" t="s">
        <v>5592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BC739" t="s">
        <v>63</v>
      </c>
      <c r="BD739" t="s">
        <v>2849</v>
      </c>
      <c r="BE739">
        <v>0</v>
      </c>
      <c r="BG739" t="s">
        <v>2613</v>
      </c>
      <c r="BJ739" t="s">
        <v>2850</v>
      </c>
    </row>
    <row r="740" spans="1:62" x14ac:dyDescent="0.35">
      <c r="A740" t="s">
        <v>2851</v>
      </c>
      <c r="B740">
        <v>10000</v>
      </c>
      <c r="C740">
        <v>20000</v>
      </c>
      <c r="D740" s="2">
        <v>45792</v>
      </c>
      <c r="E740" t="s">
        <v>59</v>
      </c>
      <c r="F740" t="s">
        <v>2852</v>
      </c>
      <c r="G740">
        <v>2.02312111751461E+16</v>
      </c>
      <c r="I740">
        <v>1</v>
      </c>
      <c r="J740" t="s">
        <v>191</v>
      </c>
      <c r="K740">
        <v>60</v>
      </c>
      <c r="L740" t="s">
        <v>5498</v>
      </c>
      <c r="M740" t="s">
        <v>5654</v>
      </c>
      <c r="N740" t="s">
        <v>73</v>
      </c>
      <c r="O740" t="s">
        <v>5445</v>
      </c>
      <c r="P740" s="3">
        <v>10000</v>
      </c>
      <c r="S740" s="2">
        <v>45791</v>
      </c>
      <c r="U740">
        <v>1</v>
      </c>
      <c r="V740" s="3">
        <v>10000</v>
      </c>
      <c r="W740" t="s">
        <v>65</v>
      </c>
      <c r="X740" t="s">
        <v>2853</v>
      </c>
      <c r="Y740">
        <v>0</v>
      </c>
      <c r="Z740" s="3">
        <v>10000</v>
      </c>
      <c r="AA740">
        <v>0</v>
      </c>
      <c r="AB740">
        <v>0</v>
      </c>
      <c r="AC740">
        <v>0</v>
      </c>
      <c r="AD740">
        <v>0</v>
      </c>
      <c r="AG740">
        <v>0</v>
      </c>
      <c r="AP740" t="s">
        <v>2854</v>
      </c>
      <c r="AQ740" t="s">
        <v>2855</v>
      </c>
      <c r="AR740" t="s">
        <v>5599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BC740" t="s">
        <v>63</v>
      </c>
      <c r="BD740" t="s">
        <v>2856</v>
      </c>
      <c r="BE740">
        <v>0</v>
      </c>
      <c r="BG740" t="s">
        <v>2855</v>
      </c>
      <c r="BJ740" t="s">
        <v>2857</v>
      </c>
    </row>
    <row r="741" spans="1:62" x14ac:dyDescent="0.35">
      <c r="A741" t="s">
        <v>2858</v>
      </c>
      <c r="B741">
        <v>10000</v>
      </c>
      <c r="C741">
        <v>30000</v>
      </c>
      <c r="D741" s="2">
        <v>45791</v>
      </c>
      <c r="E741" t="s">
        <v>59</v>
      </c>
      <c r="F741" s="4">
        <v>0.45408564814814817</v>
      </c>
      <c r="G741" t="s">
        <v>2563</v>
      </c>
      <c r="I741">
        <v>1</v>
      </c>
      <c r="J741" t="s">
        <v>191</v>
      </c>
      <c r="K741">
        <v>59</v>
      </c>
      <c r="L741" t="s">
        <v>5516</v>
      </c>
      <c r="M741" t="s">
        <v>5656</v>
      </c>
      <c r="N741" t="s">
        <v>272</v>
      </c>
      <c r="O741" t="s">
        <v>5465</v>
      </c>
      <c r="P741" s="3">
        <v>1500</v>
      </c>
      <c r="S741" s="2">
        <v>45791</v>
      </c>
      <c r="U741">
        <v>2</v>
      </c>
      <c r="V741" s="3">
        <v>3000</v>
      </c>
      <c r="W741" t="s">
        <v>65</v>
      </c>
      <c r="X741">
        <v>200748660001</v>
      </c>
      <c r="Y741">
        <v>0</v>
      </c>
      <c r="Z741" s="3">
        <v>3000</v>
      </c>
      <c r="AA741">
        <v>0</v>
      </c>
      <c r="AB741">
        <v>0</v>
      </c>
      <c r="AC741">
        <v>0</v>
      </c>
      <c r="AD741">
        <v>0</v>
      </c>
      <c r="AG741">
        <v>0</v>
      </c>
      <c r="AP741">
        <v>20074866</v>
      </c>
      <c r="AQ741" t="s">
        <v>275</v>
      </c>
      <c r="AR741" t="s">
        <v>5546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BC741" t="s">
        <v>63</v>
      </c>
      <c r="BD741" t="s">
        <v>2859</v>
      </c>
      <c r="BE741">
        <v>0</v>
      </c>
      <c r="BG741" t="s">
        <v>275</v>
      </c>
      <c r="BJ741" t="s">
        <v>2860</v>
      </c>
    </row>
    <row r="742" spans="1:62" x14ac:dyDescent="0.35">
      <c r="A742" t="s">
        <v>2861</v>
      </c>
      <c r="B742">
        <v>10000</v>
      </c>
      <c r="C742">
        <v>10000</v>
      </c>
      <c r="D742" s="2">
        <v>45792</v>
      </c>
      <c r="E742" t="s">
        <v>59</v>
      </c>
      <c r="F742" t="s">
        <v>2862</v>
      </c>
      <c r="G742" t="s">
        <v>2863</v>
      </c>
      <c r="I742">
        <v>1</v>
      </c>
      <c r="J742" t="s">
        <v>191</v>
      </c>
      <c r="K742">
        <v>63</v>
      </c>
      <c r="L742" t="s">
        <v>5504</v>
      </c>
      <c r="M742" t="s">
        <v>5656</v>
      </c>
      <c r="N742" t="s">
        <v>129</v>
      </c>
      <c r="O742" t="s">
        <v>5451</v>
      </c>
      <c r="P742" s="3">
        <v>5000</v>
      </c>
      <c r="S742" s="2">
        <v>45791</v>
      </c>
      <c r="U742">
        <v>100</v>
      </c>
      <c r="V742" s="3">
        <v>500000</v>
      </c>
      <c r="W742" t="s">
        <v>65</v>
      </c>
      <c r="X742" t="s">
        <v>2864</v>
      </c>
      <c r="Y742">
        <v>0</v>
      </c>
      <c r="Z742" s="3">
        <v>500000</v>
      </c>
      <c r="AA742">
        <v>0</v>
      </c>
      <c r="AB742">
        <v>0</v>
      </c>
      <c r="AC742">
        <v>0</v>
      </c>
      <c r="AD742">
        <v>0</v>
      </c>
      <c r="AG742">
        <v>0</v>
      </c>
      <c r="AP742" t="s">
        <v>2865</v>
      </c>
      <c r="AQ742" t="s">
        <v>2866</v>
      </c>
      <c r="AR742" t="s">
        <v>5600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BC742" t="s">
        <v>63</v>
      </c>
      <c r="BD742" t="s">
        <v>2867</v>
      </c>
      <c r="BE742">
        <v>0</v>
      </c>
      <c r="BG742" t="s">
        <v>2866</v>
      </c>
      <c r="BJ742" t="s">
        <v>2868</v>
      </c>
    </row>
    <row r="743" spans="1:62" x14ac:dyDescent="0.35">
      <c r="A743" t="s">
        <v>2869</v>
      </c>
      <c r="B743">
        <v>10000</v>
      </c>
      <c r="C743">
        <v>10000</v>
      </c>
      <c r="D743" s="2">
        <v>45792</v>
      </c>
      <c r="E743" t="s">
        <v>59</v>
      </c>
      <c r="F743" t="s">
        <v>1143</v>
      </c>
      <c r="G743" t="s">
        <v>1881</v>
      </c>
      <c r="I743">
        <v>1</v>
      </c>
      <c r="J743" t="s">
        <v>191</v>
      </c>
      <c r="K743">
        <v>72</v>
      </c>
      <c r="L743" t="s">
        <v>5501</v>
      </c>
      <c r="M743" t="s">
        <v>5651</v>
      </c>
      <c r="N743" t="s">
        <v>102</v>
      </c>
      <c r="O743" t="s">
        <v>5448</v>
      </c>
      <c r="P743" s="3">
        <v>7250</v>
      </c>
      <c r="S743" s="2">
        <v>45791</v>
      </c>
      <c r="U743">
        <v>4</v>
      </c>
      <c r="V743" s="3">
        <v>29000</v>
      </c>
      <c r="W743" t="s">
        <v>65</v>
      </c>
      <c r="X743">
        <v>83615250001</v>
      </c>
      <c r="Y743">
        <v>0</v>
      </c>
      <c r="Z743" s="3">
        <v>25000</v>
      </c>
      <c r="AA743" s="3">
        <v>4000</v>
      </c>
      <c r="AB743">
        <v>0</v>
      </c>
      <c r="AC743">
        <v>0</v>
      </c>
      <c r="AD743">
        <v>0</v>
      </c>
      <c r="AG743">
        <v>0</v>
      </c>
      <c r="AP743">
        <v>8361525</v>
      </c>
      <c r="AQ743" t="s">
        <v>83</v>
      </c>
      <c r="AR743" t="s">
        <v>5532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BC743" t="s">
        <v>63</v>
      </c>
      <c r="BD743" t="s">
        <v>2870</v>
      </c>
      <c r="BE743">
        <v>0</v>
      </c>
      <c r="BG743" t="s">
        <v>83</v>
      </c>
      <c r="BJ743" t="s">
        <v>2291</v>
      </c>
    </row>
    <row r="744" spans="1:62" x14ac:dyDescent="0.35">
      <c r="A744" t="s">
        <v>2871</v>
      </c>
      <c r="B744">
        <v>10000</v>
      </c>
      <c r="C744">
        <v>10000</v>
      </c>
      <c r="D744" s="2">
        <v>45792</v>
      </c>
      <c r="E744" t="s">
        <v>59</v>
      </c>
      <c r="F744" t="s">
        <v>2852</v>
      </c>
      <c r="G744">
        <v>2.02312111751461E+16</v>
      </c>
      <c r="I744">
        <v>1</v>
      </c>
      <c r="J744" t="s">
        <v>191</v>
      </c>
      <c r="K744">
        <v>60</v>
      </c>
      <c r="L744" t="s">
        <v>5498</v>
      </c>
      <c r="M744" t="s">
        <v>5654</v>
      </c>
      <c r="N744" t="s">
        <v>73</v>
      </c>
      <c r="O744" t="s">
        <v>5445</v>
      </c>
      <c r="P744" s="3">
        <v>10000</v>
      </c>
      <c r="S744" s="2">
        <v>45791</v>
      </c>
      <c r="U744">
        <v>1</v>
      </c>
      <c r="V744" s="3">
        <v>10000</v>
      </c>
      <c r="W744" t="s">
        <v>65</v>
      </c>
      <c r="X744" t="s">
        <v>2853</v>
      </c>
      <c r="Y744">
        <v>0</v>
      </c>
      <c r="Z744" s="3">
        <v>10000</v>
      </c>
      <c r="AA744">
        <v>0</v>
      </c>
      <c r="AB744">
        <v>0</v>
      </c>
      <c r="AC744">
        <v>0</v>
      </c>
      <c r="AD744">
        <v>0</v>
      </c>
      <c r="AG744">
        <v>0</v>
      </c>
      <c r="AP744" t="s">
        <v>2854</v>
      </c>
      <c r="AQ744" t="s">
        <v>2872</v>
      </c>
      <c r="AR744" t="s">
        <v>5601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BC744" t="s">
        <v>63</v>
      </c>
      <c r="BD744" t="s">
        <v>2873</v>
      </c>
      <c r="BE744">
        <v>0</v>
      </c>
      <c r="BG744" t="s">
        <v>2872</v>
      </c>
      <c r="BJ744" t="s">
        <v>2874</v>
      </c>
    </row>
    <row r="745" spans="1:62" x14ac:dyDescent="0.35">
      <c r="A745" t="s">
        <v>2875</v>
      </c>
      <c r="B745">
        <v>10000</v>
      </c>
      <c r="C745">
        <v>20000</v>
      </c>
      <c r="D745" s="2">
        <v>45792</v>
      </c>
      <c r="E745" t="s">
        <v>59</v>
      </c>
      <c r="F745" t="s">
        <v>2876</v>
      </c>
      <c r="G745" t="s">
        <v>271</v>
      </c>
      <c r="I745">
        <v>1</v>
      </c>
      <c r="J745" t="s">
        <v>191</v>
      </c>
      <c r="K745">
        <v>59</v>
      </c>
      <c r="L745" t="s">
        <v>5516</v>
      </c>
      <c r="M745" t="s">
        <v>5656</v>
      </c>
      <c r="N745" t="s">
        <v>272</v>
      </c>
      <c r="O745" t="s">
        <v>5465</v>
      </c>
      <c r="P745" s="3">
        <v>4300</v>
      </c>
      <c r="S745" s="2">
        <v>45791</v>
      </c>
      <c r="U745">
        <v>1</v>
      </c>
      <c r="V745" s="3">
        <v>4300</v>
      </c>
      <c r="W745" t="s">
        <v>65</v>
      </c>
      <c r="X745">
        <v>150101400001</v>
      </c>
      <c r="Y745">
        <v>0</v>
      </c>
      <c r="Z745" s="3">
        <v>4300</v>
      </c>
      <c r="AA745">
        <v>0</v>
      </c>
      <c r="AB745">
        <v>0</v>
      </c>
      <c r="AC745">
        <v>0</v>
      </c>
      <c r="AD745">
        <v>0</v>
      </c>
      <c r="AG745">
        <v>0</v>
      </c>
      <c r="AP745">
        <v>15010140</v>
      </c>
      <c r="AQ745" t="s">
        <v>2877</v>
      </c>
      <c r="AR745" t="s">
        <v>5602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BC745" t="s">
        <v>63</v>
      </c>
      <c r="BD745" t="s">
        <v>2878</v>
      </c>
      <c r="BE745">
        <v>0</v>
      </c>
      <c r="BG745" t="s">
        <v>2877</v>
      </c>
      <c r="BJ745" t="s">
        <v>2879</v>
      </c>
    </row>
    <row r="746" spans="1:62" x14ac:dyDescent="0.35">
      <c r="A746" t="s">
        <v>145</v>
      </c>
      <c r="B746">
        <v>10000</v>
      </c>
      <c r="C746">
        <v>40000</v>
      </c>
      <c r="D746" s="2">
        <v>45791</v>
      </c>
      <c r="E746" t="s">
        <v>59</v>
      </c>
      <c r="F746" t="s">
        <v>2516</v>
      </c>
      <c r="G746" t="s">
        <v>2517</v>
      </c>
      <c r="I746">
        <v>3</v>
      </c>
      <c r="J746" t="s">
        <v>191</v>
      </c>
      <c r="K746">
        <v>101</v>
      </c>
      <c r="L746" t="s">
        <v>5513</v>
      </c>
      <c r="M746" t="s">
        <v>5658</v>
      </c>
      <c r="N746" t="s">
        <v>214</v>
      </c>
      <c r="O746" t="s">
        <v>5462</v>
      </c>
      <c r="P746" s="3">
        <v>42000</v>
      </c>
      <c r="S746" s="2">
        <v>45791</v>
      </c>
      <c r="U746">
        <v>5</v>
      </c>
      <c r="V746" s="3">
        <v>210000</v>
      </c>
      <c r="W746" t="s">
        <v>65</v>
      </c>
      <c r="X746" t="s">
        <v>149</v>
      </c>
      <c r="Y746">
        <v>0</v>
      </c>
      <c r="Z746" s="3">
        <v>200000</v>
      </c>
      <c r="AA746" s="3">
        <v>10000</v>
      </c>
      <c r="AB746">
        <v>0</v>
      </c>
      <c r="AC746">
        <v>0</v>
      </c>
      <c r="AD746">
        <v>0</v>
      </c>
      <c r="AG746">
        <v>0</v>
      </c>
      <c r="AP746" t="s">
        <v>150</v>
      </c>
      <c r="AQ746" t="s">
        <v>113</v>
      </c>
      <c r="AR746" t="s">
        <v>5535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BC746" t="s">
        <v>63</v>
      </c>
      <c r="BD746" t="s">
        <v>2518</v>
      </c>
      <c r="BE746">
        <v>0</v>
      </c>
      <c r="BG746" t="s">
        <v>113</v>
      </c>
      <c r="BJ746" t="s">
        <v>151</v>
      </c>
    </row>
    <row r="747" spans="1:62" x14ac:dyDescent="0.35">
      <c r="A747" t="s">
        <v>2525</v>
      </c>
      <c r="B747">
        <v>20000</v>
      </c>
      <c r="C747">
        <v>30000</v>
      </c>
      <c r="D747" s="2">
        <v>45805</v>
      </c>
      <c r="E747" t="s">
        <v>59</v>
      </c>
      <c r="F747" t="s">
        <v>2526</v>
      </c>
      <c r="G747" t="s">
        <v>2527</v>
      </c>
      <c r="I747">
        <v>1</v>
      </c>
      <c r="J747" t="s">
        <v>191</v>
      </c>
      <c r="K747">
        <v>103</v>
      </c>
      <c r="L747" t="s">
        <v>5506</v>
      </c>
      <c r="M747" t="s">
        <v>5655</v>
      </c>
      <c r="N747" t="s">
        <v>508</v>
      </c>
      <c r="O747" t="s">
        <v>5483</v>
      </c>
      <c r="P747" s="3">
        <v>22500</v>
      </c>
      <c r="S747" s="2">
        <v>45791</v>
      </c>
      <c r="U747">
        <v>8</v>
      </c>
      <c r="V747" s="3">
        <v>180000</v>
      </c>
      <c r="W747" t="s">
        <v>65</v>
      </c>
      <c r="X747" t="s">
        <v>156</v>
      </c>
      <c r="Y747">
        <v>0</v>
      </c>
      <c r="Z747" s="3">
        <v>180000</v>
      </c>
      <c r="AA747">
        <v>0</v>
      </c>
      <c r="AB747">
        <v>0</v>
      </c>
      <c r="AC747">
        <v>0</v>
      </c>
      <c r="AD747">
        <v>0</v>
      </c>
      <c r="AG747">
        <v>0</v>
      </c>
      <c r="AP747" t="s">
        <v>157</v>
      </c>
      <c r="AQ747" t="s">
        <v>76</v>
      </c>
      <c r="AR747" t="s">
        <v>5531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BC747" t="s">
        <v>63</v>
      </c>
      <c r="BD747" t="s">
        <v>2529</v>
      </c>
      <c r="BE747">
        <v>0</v>
      </c>
      <c r="BG747" t="s">
        <v>76</v>
      </c>
      <c r="BJ747" t="s">
        <v>2530</v>
      </c>
    </row>
    <row r="748" spans="1:62" x14ac:dyDescent="0.35">
      <c r="A748" t="s">
        <v>2525</v>
      </c>
      <c r="B748">
        <v>20000</v>
      </c>
      <c r="C748">
        <v>40000</v>
      </c>
      <c r="D748" s="2">
        <v>45805</v>
      </c>
      <c r="E748" t="s">
        <v>59</v>
      </c>
      <c r="F748" t="s">
        <v>2526</v>
      </c>
      <c r="G748" t="s">
        <v>2527</v>
      </c>
      <c r="I748">
        <v>1</v>
      </c>
      <c r="J748" t="s">
        <v>191</v>
      </c>
      <c r="K748">
        <v>103</v>
      </c>
      <c r="L748" t="s">
        <v>5506</v>
      </c>
      <c r="M748" t="s">
        <v>5655</v>
      </c>
      <c r="N748" t="s">
        <v>159</v>
      </c>
      <c r="O748" t="s">
        <v>5456</v>
      </c>
      <c r="P748" s="3">
        <v>48750</v>
      </c>
      <c r="S748" s="2">
        <v>45791</v>
      </c>
      <c r="U748">
        <v>8</v>
      </c>
      <c r="V748" s="3">
        <v>390000</v>
      </c>
      <c r="W748" t="s">
        <v>65</v>
      </c>
      <c r="X748" t="s">
        <v>156</v>
      </c>
      <c r="Y748">
        <v>0</v>
      </c>
      <c r="Z748" s="3">
        <v>390000</v>
      </c>
      <c r="AA748">
        <v>0</v>
      </c>
      <c r="AB748">
        <v>0</v>
      </c>
      <c r="AC748">
        <v>0</v>
      </c>
      <c r="AD748">
        <v>0</v>
      </c>
      <c r="AG748">
        <v>0</v>
      </c>
      <c r="AP748" t="s">
        <v>157</v>
      </c>
      <c r="AQ748" t="s">
        <v>76</v>
      </c>
      <c r="AR748" t="s">
        <v>5531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BC748" t="s">
        <v>63</v>
      </c>
      <c r="BD748" t="s">
        <v>2529</v>
      </c>
      <c r="BE748">
        <v>0</v>
      </c>
      <c r="BG748" t="s">
        <v>76</v>
      </c>
      <c r="BJ748" t="s">
        <v>2530</v>
      </c>
    </row>
    <row r="749" spans="1:62" x14ac:dyDescent="0.35">
      <c r="A749" t="s">
        <v>1050</v>
      </c>
      <c r="B749">
        <v>10000</v>
      </c>
      <c r="C749">
        <v>50000</v>
      </c>
      <c r="D749" s="2">
        <v>45792</v>
      </c>
      <c r="E749" t="s">
        <v>59</v>
      </c>
      <c r="F749" t="s">
        <v>1051</v>
      </c>
      <c r="G749" t="s">
        <v>783</v>
      </c>
      <c r="I749">
        <v>3</v>
      </c>
      <c r="J749" t="s">
        <v>191</v>
      </c>
      <c r="K749">
        <v>85</v>
      </c>
      <c r="L749" t="s">
        <v>5513</v>
      </c>
      <c r="M749" t="s">
        <v>5658</v>
      </c>
      <c r="N749" t="s">
        <v>466</v>
      </c>
      <c r="O749" t="s">
        <v>5480</v>
      </c>
      <c r="P749" s="3">
        <v>10000</v>
      </c>
      <c r="S749" s="2">
        <v>45791</v>
      </c>
      <c r="U749">
        <v>11</v>
      </c>
      <c r="V749" s="3">
        <v>110000</v>
      </c>
      <c r="W749" t="s">
        <v>65</v>
      </c>
      <c r="X749" t="s">
        <v>1052</v>
      </c>
      <c r="Y749">
        <v>0</v>
      </c>
      <c r="Z749" s="3">
        <v>100000</v>
      </c>
      <c r="AA749" s="3">
        <v>10000</v>
      </c>
      <c r="AB749">
        <v>0</v>
      </c>
      <c r="AC749">
        <v>0</v>
      </c>
      <c r="AD749">
        <v>0</v>
      </c>
      <c r="AG749">
        <v>0</v>
      </c>
      <c r="AP749" t="s">
        <v>1053</v>
      </c>
      <c r="AQ749" t="s">
        <v>113</v>
      </c>
      <c r="AR749" t="s">
        <v>5535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BC749" t="s">
        <v>63</v>
      </c>
      <c r="BD749" t="s">
        <v>1054</v>
      </c>
      <c r="BE749">
        <v>0</v>
      </c>
      <c r="BG749" t="s">
        <v>113</v>
      </c>
      <c r="BJ749" t="s">
        <v>1055</v>
      </c>
    </row>
    <row r="750" spans="1:62" x14ac:dyDescent="0.35">
      <c r="A750" t="s">
        <v>1056</v>
      </c>
      <c r="B750">
        <v>10000</v>
      </c>
      <c r="C750">
        <v>40000</v>
      </c>
      <c r="D750" s="2">
        <v>45792</v>
      </c>
      <c r="E750" t="s">
        <v>59</v>
      </c>
      <c r="F750" t="s">
        <v>1057</v>
      </c>
      <c r="G750" t="s">
        <v>783</v>
      </c>
      <c r="I750">
        <v>3</v>
      </c>
      <c r="J750" t="s">
        <v>191</v>
      </c>
      <c r="K750">
        <v>85</v>
      </c>
      <c r="L750" t="s">
        <v>5513</v>
      </c>
      <c r="M750" t="s">
        <v>5658</v>
      </c>
      <c r="N750" t="s">
        <v>466</v>
      </c>
      <c r="O750" t="s">
        <v>5480</v>
      </c>
      <c r="P750" s="3">
        <v>10000</v>
      </c>
      <c r="S750" s="2">
        <v>45791</v>
      </c>
      <c r="U750">
        <v>11</v>
      </c>
      <c r="V750" s="3">
        <v>110000</v>
      </c>
      <c r="W750" t="s">
        <v>65</v>
      </c>
      <c r="X750" t="s">
        <v>1058</v>
      </c>
      <c r="Y750">
        <v>0</v>
      </c>
      <c r="Z750" s="3">
        <v>100000</v>
      </c>
      <c r="AA750" s="3">
        <v>10000</v>
      </c>
      <c r="AB750">
        <v>0</v>
      </c>
      <c r="AC750">
        <v>0</v>
      </c>
      <c r="AD750">
        <v>0</v>
      </c>
      <c r="AG750">
        <v>0</v>
      </c>
      <c r="AP750" t="s">
        <v>1059</v>
      </c>
      <c r="AQ750" t="s">
        <v>113</v>
      </c>
      <c r="AR750" t="s">
        <v>5535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BC750" t="s">
        <v>63</v>
      </c>
      <c r="BD750" t="s">
        <v>1060</v>
      </c>
      <c r="BE750">
        <v>0</v>
      </c>
      <c r="BG750" t="s">
        <v>113</v>
      </c>
      <c r="BJ750" t="s">
        <v>1061</v>
      </c>
    </row>
    <row r="751" spans="1:62" x14ac:dyDescent="0.35">
      <c r="A751" t="s">
        <v>2648</v>
      </c>
      <c r="B751">
        <v>10000</v>
      </c>
      <c r="C751">
        <v>20000</v>
      </c>
      <c r="D751" s="2">
        <v>45792</v>
      </c>
      <c r="E751" t="s">
        <v>59</v>
      </c>
      <c r="F751" t="s">
        <v>2649</v>
      </c>
      <c r="G751" t="s">
        <v>2650</v>
      </c>
      <c r="I751">
        <v>1</v>
      </c>
      <c r="J751" t="s">
        <v>191</v>
      </c>
      <c r="K751">
        <v>29</v>
      </c>
      <c r="L751" t="s">
        <v>5517</v>
      </c>
      <c r="M751" t="s">
        <v>5656</v>
      </c>
      <c r="N751" t="s">
        <v>89</v>
      </c>
      <c r="O751" t="s">
        <v>5447</v>
      </c>
      <c r="P751" s="3">
        <v>12000</v>
      </c>
      <c r="S751" s="2">
        <v>45791</v>
      </c>
      <c r="U751">
        <v>2</v>
      </c>
      <c r="V751" s="3">
        <v>24000</v>
      </c>
      <c r="W751" t="s">
        <v>65</v>
      </c>
      <c r="X751" t="s">
        <v>481</v>
      </c>
      <c r="Y751">
        <v>0</v>
      </c>
      <c r="Z751" s="3">
        <v>24000</v>
      </c>
      <c r="AA751">
        <v>0</v>
      </c>
      <c r="AB751">
        <v>0</v>
      </c>
      <c r="AC751">
        <v>0</v>
      </c>
      <c r="AD751">
        <v>0</v>
      </c>
      <c r="AG751">
        <v>0</v>
      </c>
      <c r="AP751" t="s">
        <v>482</v>
      </c>
      <c r="AQ751" t="s">
        <v>134</v>
      </c>
      <c r="AR751" t="s">
        <v>5537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BC751" t="s">
        <v>63</v>
      </c>
      <c r="BD751" t="s">
        <v>2651</v>
      </c>
      <c r="BE751">
        <v>0</v>
      </c>
      <c r="BG751" t="s">
        <v>134</v>
      </c>
      <c r="BJ751" t="s">
        <v>2652</v>
      </c>
    </row>
    <row r="752" spans="1:62" x14ac:dyDescent="0.35">
      <c r="A752" t="s">
        <v>2880</v>
      </c>
      <c r="B752">
        <v>10000</v>
      </c>
      <c r="C752">
        <v>10000</v>
      </c>
      <c r="D752" s="2">
        <v>45792</v>
      </c>
      <c r="E752" t="s">
        <v>59</v>
      </c>
      <c r="F752" t="s">
        <v>2881</v>
      </c>
      <c r="G752" t="s">
        <v>2882</v>
      </c>
      <c r="I752">
        <v>1</v>
      </c>
      <c r="J752" t="s">
        <v>191</v>
      </c>
      <c r="K752">
        <v>72</v>
      </c>
      <c r="L752" t="s">
        <v>5501</v>
      </c>
      <c r="M752" t="s">
        <v>5651</v>
      </c>
      <c r="N752" t="s">
        <v>102</v>
      </c>
      <c r="O752" t="s">
        <v>5448</v>
      </c>
      <c r="P752" s="3">
        <v>1250</v>
      </c>
      <c r="S752" s="2">
        <v>45791</v>
      </c>
      <c r="U752">
        <v>4</v>
      </c>
      <c r="V752" s="3">
        <v>5000</v>
      </c>
      <c r="W752" t="s">
        <v>65</v>
      </c>
      <c r="X752" t="s">
        <v>2883</v>
      </c>
      <c r="Y752">
        <v>0</v>
      </c>
      <c r="Z752" s="3">
        <v>3000</v>
      </c>
      <c r="AA752" s="3">
        <v>2000</v>
      </c>
      <c r="AB752">
        <v>0</v>
      </c>
      <c r="AC752">
        <v>0</v>
      </c>
      <c r="AD752">
        <v>0</v>
      </c>
      <c r="AG752">
        <v>0</v>
      </c>
      <c r="AP752" t="s">
        <v>2884</v>
      </c>
      <c r="AQ752" t="s">
        <v>2885</v>
      </c>
      <c r="AR752" t="s">
        <v>5603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BC752" t="s">
        <v>63</v>
      </c>
      <c r="BD752" t="s">
        <v>2886</v>
      </c>
      <c r="BE752">
        <v>0</v>
      </c>
      <c r="BG752" t="s">
        <v>2885</v>
      </c>
      <c r="BJ752" t="s">
        <v>2887</v>
      </c>
    </row>
    <row r="753" spans="1:62" x14ac:dyDescent="0.35">
      <c r="A753" t="s">
        <v>2331</v>
      </c>
      <c r="B753">
        <v>10000</v>
      </c>
      <c r="C753">
        <v>20000</v>
      </c>
      <c r="D753" s="2">
        <v>45791</v>
      </c>
      <c r="E753" t="s">
        <v>59</v>
      </c>
      <c r="F753" t="s">
        <v>2332</v>
      </c>
      <c r="G753" t="s">
        <v>1881</v>
      </c>
      <c r="I753">
        <v>2</v>
      </c>
      <c r="J753" t="s">
        <v>191</v>
      </c>
      <c r="K753">
        <v>71</v>
      </c>
      <c r="L753" t="s">
        <v>5511</v>
      </c>
      <c r="M753" t="s">
        <v>5657</v>
      </c>
      <c r="N753" t="s">
        <v>201</v>
      </c>
      <c r="O753" t="s">
        <v>5461</v>
      </c>
      <c r="P753" s="3">
        <v>4167</v>
      </c>
      <c r="S753" s="2">
        <v>45791</v>
      </c>
      <c r="U753">
        <v>6</v>
      </c>
      <c r="V753" s="3">
        <v>25002</v>
      </c>
      <c r="W753" t="s">
        <v>65</v>
      </c>
      <c r="X753">
        <v>83615010001</v>
      </c>
      <c r="Y753">
        <v>0</v>
      </c>
      <c r="Z753" s="3">
        <v>25000</v>
      </c>
      <c r="AA753">
        <v>2</v>
      </c>
      <c r="AB753">
        <v>0</v>
      </c>
      <c r="AC753">
        <v>0</v>
      </c>
      <c r="AD753">
        <v>0</v>
      </c>
      <c r="AG753">
        <v>0</v>
      </c>
      <c r="AP753">
        <v>8361501</v>
      </c>
      <c r="AQ753" t="s">
        <v>83</v>
      </c>
      <c r="AR753" t="s">
        <v>5532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BC753" t="s">
        <v>63</v>
      </c>
      <c r="BD753" t="s">
        <v>2333</v>
      </c>
      <c r="BE753">
        <v>0</v>
      </c>
      <c r="BG753" t="s">
        <v>83</v>
      </c>
      <c r="BJ753" t="s">
        <v>1137</v>
      </c>
    </row>
    <row r="754" spans="1:62" x14ac:dyDescent="0.35">
      <c r="A754" t="s">
        <v>2888</v>
      </c>
      <c r="B754">
        <v>10000</v>
      </c>
      <c r="C754">
        <v>10000</v>
      </c>
      <c r="D754" s="2">
        <v>45792</v>
      </c>
      <c r="E754" t="s">
        <v>59</v>
      </c>
      <c r="F754" t="s">
        <v>2889</v>
      </c>
      <c r="G754" t="s">
        <v>1881</v>
      </c>
      <c r="I754">
        <v>1</v>
      </c>
      <c r="J754" t="s">
        <v>191</v>
      </c>
      <c r="K754">
        <v>72</v>
      </c>
      <c r="L754" t="s">
        <v>5501</v>
      </c>
      <c r="M754" t="s">
        <v>5651</v>
      </c>
      <c r="N754" t="s">
        <v>102</v>
      </c>
      <c r="O754" t="s">
        <v>5448</v>
      </c>
      <c r="P754" s="3">
        <v>5250</v>
      </c>
      <c r="S754" s="2">
        <v>45791</v>
      </c>
      <c r="U754">
        <v>4</v>
      </c>
      <c r="V754" s="3">
        <v>21000</v>
      </c>
      <c r="W754" t="s">
        <v>65</v>
      </c>
      <c r="X754">
        <v>83615250001</v>
      </c>
      <c r="Y754">
        <v>0</v>
      </c>
      <c r="Z754" s="3">
        <v>15000</v>
      </c>
      <c r="AA754" s="3">
        <v>6000</v>
      </c>
      <c r="AB754">
        <v>0</v>
      </c>
      <c r="AC754">
        <v>0</v>
      </c>
      <c r="AD754">
        <v>0</v>
      </c>
      <c r="AG754">
        <v>0</v>
      </c>
      <c r="AP754">
        <v>8361525</v>
      </c>
      <c r="AQ754" t="s">
        <v>83</v>
      </c>
      <c r="AR754" t="s">
        <v>5532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BC754" t="s">
        <v>63</v>
      </c>
      <c r="BD754" t="s">
        <v>2890</v>
      </c>
      <c r="BE754">
        <v>0</v>
      </c>
      <c r="BG754" t="s">
        <v>83</v>
      </c>
      <c r="BJ754" t="s">
        <v>1137</v>
      </c>
    </row>
    <row r="755" spans="1:62" x14ac:dyDescent="0.35">
      <c r="A755" t="s">
        <v>2888</v>
      </c>
      <c r="B755">
        <v>10000</v>
      </c>
      <c r="C755">
        <v>20000</v>
      </c>
      <c r="D755" s="2">
        <v>45792</v>
      </c>
      <c r="E755" t="s">
        <v>59</v>
      </c>
      <c r="F755" t="s">
        <v>2889</v>
      </c>
      <c r="G755" t="s">
        <v>1881</v>
      </c>
      <c r="I755">
        <v>2</v>
      </c>
      <c r="J755" t="s">
        <v>191</v>
      </c>
      <c r="K755">
        <v>71</v>
      </c>
      <c r="L755" t="s">
        <v>5511</v>
      </c>
      <c r="M755" t="s">
        <v>5657</v>
      </c>
      <c r="N755" t="s">
        <v>201</v>
      </c>
      <c r="O755" t="s">
        <v>5461</v>
      </c>
      <c r="P755" s="3">
        <v>7500</v>
      </c>
      <c r="S755" s="2">
        <v>45791</v>
      </c>
      <c r="U755">
        <v>6</v>
      </c>
      <c r="V755" s="3">
        <v>45000</v>
      </c>
      <c r="W755" t="s">
        <v>65</v>
      </c>
      <c r="X755">
        <v>83615250001</v>
      </c>
      <c r="Y755">
        <v>0</v>
      </c>
      <c r="Z755" s="3">
        <v>15000</v>
      </c>
      <c r="AA755" s="3">
        <v>30000</v>
      </c>
      <c r="AB755">
        <v>0</v>
      </c>
      <c r="AC755">
        <v>0</v>
      </c>
      <c r="AD755">
        <v>0</v>
      </c>
      <c r="AG755">
        <v>0</v>
      </c>
      <c r="AP755">
        <v>8361525</v>
      </c>
      <c r="AQ755" t="s">
        <v>83</v>
      </c>
      <c r="AR755" t="s">
        <v>5532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BC755" t="s">
        <v>63</v>
      </c>
      <c r="BD755" t="s">
        <v>2890</v>
      </c>
      <c r="BE755">
        <v>0</v>
      </c>
      <c r="BG755" t="s">
        <v>83</v>
      </c>
      <c r="BJ755" t="s">
        <v>1137</v>
      </c>
    </row>
    <row r="756" spans="1:62" x14ac:dyDescent="0.35">
      <c r="A756" t="s">
        <v>2888</v>
      </c>
      <c r="B756">
        <v>20000</v>
      </c>
      <c r="C756">
        <v>10000</v>
      </c>
      <c r="D756" s="2">
        <v>45792</v>
      </c>
      <c r="E756" t="s">
        <v>59</v>
      </c>
      <c r="F756" t="s">
        <v>2889</v>
      </c>
      <c r="G756" t="s">
        <v>1881</v>
      </c>
      <c r="I756">
        <v>1</v>
      </c>
      <c r="J756" t="s">
        <v>191</v>
      </c>
      <c r="K756">
        <v>72</v>
      </c>
      <c r="L756" t="s">
        <v>5501</v>
      </c>
      <c r="M756" t="s">
        <v>5651</v>
      </c>
      <c r="N756" t="s">
        <v>102</v>
      </c>
      <c r="O756" t="s">
        <v>5448</v>
      </c>
      <c r="P756" s="3">
        <v>7500</v>
      </c>
      <c r="S756" s="2">
        <v>45791</v>
      </c>
      <c r="U756">
        <v>4</v>
      </c>
      <c r="V756" s="3">
        <v>30000</v>
      </c>
      <c r="W756" t="s">
        <v>65</v>
      </c>
      <c r="X756">
        <v>83615250001</v>
      </c>
      <c r="Y756">
        <v>0</v>
      </c>
      <c r="Z756" s="3">
        <v>30000</v>
      </c>
      <c r="AA756">
        <v>0</v>
      </c>
      <c r="AB756">
        <v>0</v>
      </c>
      <c r="AC756">
        <v>0</v>
      </c>
      <c r="AD756">
        <v>0</v>
      </c>
      <c r="AG756">
        <v>0</v>
      </c>
      <c r="AP756">
        <v>8361525</v>
      </c>
      <c r="AQ756" t="s">
        <v>83</v>
      </c>
      <c r="AR756" t="s">
        <v>5532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BC756" t="s">
        <v>63</v>
      </c>
      <c r="BD756" t="s">
        <v>2890</v>
      </c>
      <c r="BE756">
        <v>0</v>
      </c>
      <c r="BG756" t="s">
        <v>83</v>
      </c>
      <c r="BJ756" t="s">
        <v>1137</v>
      </c>
    </row>
    <row r="757" spans="1:62" x14ac:dyDescent="0.35">
      <c r="A757" t="s">
        <v>1168</v>
      </c>
      <c r="B757">
        <v>10000</v>
      </c>
      <c r="C757">
        <v>30000</v>
      </c>
      <c r="D757" s="2">
        <v>45792</v>
      </c>
      <c r="E757" t="s">
        <v>59</v>
      </c>
      <c r="F757" t="s">
        <v>1169</v>
      </c>
      <c r="G757" t="s">
        <v>783</v>
      </c>
      <c r="I757">
        <v>3</v>
      </c>
      <c r="J757" t="s">
        <v>191</v>
      </c>
      <c r="K757">
        <v>85</v>
      </c>
      <c r="L757" t="s">
        <v>5513</v>
      </c>
      <c r="M757" t="s">
        <v>5658</v>
      </c>
      <c r="N757" t="s">
        <v>466</v>
      </c>
      <c r="O757" t="s">
        <v>5480</v>
      </c>
      <c r="P757" s="3">
        <v>10000</v>
      </c>
      <c r="S757" s="2">
        <v>45791</v>
      </c>
      <c r="U757">
        <v>11</v>
      </c>
      <c r="V757" s="3">
        <v>110000</v>
      </c>
      <c r="W757" t="s">
        <v>65</v>
      </c>
      <c r="X757" t="s">
        <v>1170</v>
      </c>
      <c r="Y757">
        <v>0</v>
      </c>
      <c r="Z757" s="3">
        <v>100000</v>
      </c>
      <c r="AA757" s="3">
        <v>10000</v>
      </c>
      <c r="AB757">
        <v>0</v>
      </c>
      <c r="AC757">
        <v>0</v>
      </c>
      <c r="AD757">
        <v>0</v>
      </c>
      <c r="AG757">
        <v>0</v>
      </c>
      <c r="AP757" t="s">
        <v>1171</v>
      </c>
      <c r="AQ757" t="s">
        <v>113</v>
      </c>
      <c r="AR757" t="s">
        <v>5535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BC757" t="s">
        <v>63</v>
      </c>
      <c r="BD757" t="s">
        <v>1172</v>
      </c>
      <c r="BE757">
        <v>0</v>
      </c>
      <c r="BG757" t="s">
        <v>113</v>
      </c>
      <c r="BJ757" t="s">
        <v>1173</v>
      </c>
    </row>
    <row r="758" spans="1:62" x14ac:dyDescent="0.35">
      <c r="A758" t="s">
        <v>1179</v>
      </c>
      <c r="B758">
        <v>10000</v>
      </c>
      <c r="C758">
        <v>30000</v>
      </c>
      <c r="D758" s="2">
        <v>45792</v>
      </c>
      <c r="E758" t="s">
        <v>59</v>
      </c>
      <c r="F758" t="s">
        <v>1180</v>
      </c>
      <c r="G758" t="s">
        <v>783</v>
      </c>
      <c r="I758">
        <v>3</v>
      </c>
      <c r="J758" t="s">
        <v>191</v>
      </c>
      <c r="K758">
        <v>85</v>
      </c>
      <c r="L758" t="s">
        <v>5513</v>
      </c>
      <c r="M758" t="s">
        <v>5658</v>
      </c>
      <c r="N758" t="s">
        <v>466</v>
      </c>
      <c r="O758" t="s">
        <v>5480</v>
      </c>
      <c r="P758" s="3">
        <v>10000</v>
      </c>
      <c r="S758" s="2">
        <v>45791</v>
      </c>
      <c r="U758">
        <v>11</v>
      </c>
      <c r="V758" s="3">
        <v>110000</v>
      </c>
      <c r="W758" t="s">
        <v>65</v>
      </c>
      <c r="X758" t="s">
        <v>1181</v>
      </c>
      <c r="Y758">
        <v>0</v>
      </c>
      <c r="Z758" s="3">
        <v>100000</v>
      </c>
      <c r="AA758" s="3">
        <v>10000</v>
      </c>
      <c r="AB758">
        <v>0</v>
      </c>
      <c r="AC758">
        <v>0</v>
      </c>
      <c r="AD758">
        <v>0</v>
      </c>
      <c r="AG758">
        <v>0</v>
      </c>
      <c r="AP758" t="s">
        <v>1182</v>
      </c>
      <c r="AQ758" t="s">
        <v>113</v>
      </c>
      <c r="AR758" t="s">
        <v>5535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BC758" t="s">
        <v>63</v>
      </c>
      <c r="BD758" t="s">
        <v>1183</v>
      </c>
      <c r="BE758">
        <v>0</v>
      </c>
      <c r="BG758" t="s">
        <v>113</v>
      </c>
      <c r="BJ758" t="s">
        <v>1184</v>
      </c>
    </row>
    <row r="759" spans="1:62" x14ac:dyDescent="0.35">
      <c r="A759" t="s">
        <v>2891</v>
      </c>
      <c r="B759">
        <v>10000</v>
      </c>
      <c r="C759">
        <v>10000</v>
      </c>
      <c r="D759" s="2">
        <v>45792</v>
      </c>
      <c r="E759" t="s">
        <v>59</v>
      </c>
      <c r="F759" t="s">
        <v>2892</v>
      </c>
      <c r="G759" t="s">
        <v>2893</v>
      </c>
      <c r="I759">
        <v>1</v>
      </c>
      <c r="J759" t="s">
        <v>191</v>
      </c>
      <c r="K759">
        <v>86</v>
      </c>
      <c r="L759" t="s">
        <v>5502</v>
      </c>
      <c r="M759" t="s">
        <v>5652</v>
      </c>
      <c r="N759" t="s">
        <v>288</v>
      </c>
      <c r="O759" t="s">
        <v>5466</v>
      </c>
      <c r="P759">
        <v>400</v>
      </c>
      <c r="S759" s="2">
        <v>45791</v>
      </c>
      <c r="U759">
        <v>5</v>
      </c>
      <c r="V759" s="3">
        <v>2000</v>
      </c>
      <c r="W759" t="s">
        <v>65</v>
      </c>
      <c r="X759" t="s">
        <v>2894</v>
      </c>
      <c r="Y759">
        <v>0</v>
      </c>
      <c r="Z759" s="3">
        <v>2000</v>
      </c>
      <c r="AA759">
        <v>0</v>
      </c>
      <c r="AB759">
        <v>0</v>
      </c>
      <c r="AC759">
        <v>0</v>
      </c>
      <c r="AD759">
        <v>0</v>
      </c>
      <c r="AG759">
        <v>0</v>
      </c>
      <c r="AP759" t="s">
        <v>2895</v>
      </c>
      <c r="AQ759" t="s">
        <v>951</v>
      </c>
      <c r="AR759" t="s">
        <v>5562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BC759" t="s">
        <v>63</v>
      </c>
      <c r="BD759" t="s">
        <v>2896</v>
      </c>
      <c r="BE759">
        <v>0</v>
      </c>
      <c r="BG759" t="s">
        <v>951</v>
      </c>
      <c r="BJ759" t="s">
        <v>2897</v>
      </c>
    </row>
    <row r="760" spans="1:62" x14ac:dyDescent="0.35">
      <c r="A760" t="s">
        <v>2898</v>
      </c>
      <c r="B760">
        <v>10000</v>
      </c>
      <c r="C760">
        <v>10000</v>
      </c>
      <c r="D760" s="2">
        <v>45791</v>
      </c>
      <c r="E760" t="s">
        <v>59</v>
      </c>
      <c r="F760" t="s">
        <v>2899</v>
      </c>
      <c r="G760" t="s">
        <v>2900</v>
      </c>
      <c r="I760">
        <v>1</v>
      </c>
      <c r="J760" t="s">
        <v>191</v>
      </c>
      <c r="K760">
        <v>46</v>
      </c>
      <c r="L760" t="s">
        <v>5521</v>
      </c>
      <c r="M760" t="s">
        <v>5656</v>
      </c>
      <c r="N760" t="s">
        <v>446</v>
      </c>
      <c r="O760" t="s">
        <v>5479</v>
      </c>
      <c r="P760" s="3">
        <v>3000</v>
      </c>
      <c r="S760" s="2">
        <v>45791</v>
      </c>
      <c r="U760">
        <v>1</v>
      </c>
      <c r="V760" s="3">
        <v>3000</v>
      </c>
      <c r="W760" t="s">
        <v>65</v>
      </c>
      <c r="X760" t="s">
        <v>2901</v>
      </c>
      <c r="Y760">
        <v>0</v>
      </c>
      <c r="Z760" s="3">
        <v>3000</v>
      </c>
      <c r="AA760">
        <v>0</v>
      </c>
      <c r="AB760">
        <v>0</v>
      </c>
      <c r="AC760">
        <v>0</v>
      </c>
      <c r="AD760">
        <v>0</v>
      </c>
      <c r="AG760">
        <v>0</v>
      </c>
      <c r="AP760" t="s">
        <v>2902</v>
      </c>
      <c r="AQ760" t="s">
        <v>492</v>
      </c>
      <c r="AR760" t="s">
        <v>5550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BC760" t="s">
        <v>63</v>
      </c>
      <c r="BD760" t="s">
        <v>2903</v>
      </c>
      <c r="BE760">
        <v>0</v>
      </c>
      <c r="BG760" t="s">
        <v>492</v>
      </c>
      <c r="BJ760" t="s">
        <v>2904</v>
      </c>
    </row>
    <row r="761" spans="1:62" x14ac:dyDescent="0.35">
      <c r="A761" t="s">
        <v>2905</v>
      </c>
      <c r="B761">
        <v>10000</v>
      </c>
      <c r="C761">
        <v>10000</v>
      </c>
      <c r="D761" s="2">
        <v>45793</v>
      </c>
      <c r="E761" t="s">
        <v>59</v>
      </c>
      <c r="F761" t="s">
        <v>2906</v>
      </c>
      <c r="G761" t="s">
        <v>2347</v>
      </c>
      <c r="I761">
        <v>1</v>
      </c>
      <c r="J761" t="s">
        <v>191</v>
      </c>
      <c r="K761">
        <v>75</v>
      </c>
      <c r="L761" t="s">
        <v>5523</v>
      </c>
      <c r="M761" t="s">
        <v>5655</v>
      </c>
      <c r="N761" t="s">
        <v>1582</v>
      </c>
      <c r="O761" t="s">
        <v>5487</v>
      </c>
      <c r="P761" s="3">
        <v>16924</v>
      </c>
      <c r="S761" s="2">
        <v>45791</v>
      </c>
      <c r="U761">
        <v>13</v>
      </c>
      <c r="V761" s="3">
        <v>220012</v>
      </c>
      <c r="W761" t="s">
        <v>65</v>
      </c>
      <c r="X761" t="s">
        <v>1993</v>
      </c>
      <c r="Y761">
        <v>0</v>
      </c>
      <c r="Z761" s="3">
        <v>219996</v>
      </c>
      <c r="AA761">
        <v>16</v>
      </c>
      <c r="AB761">
        <v>0</v>
      </c>
      <c r="AC761">
        <v>0</v>
      </c>
      <c r="AD761">
        <v>0</v>
      </c>
      <c r="AG761">
        <v>0</v>
      </c>
      <c r="AP761" t="s">
        <v>1994</v>
      </c>
      <c r="AQ761" t="s">
        <v>127</v>
      </c>
      <c r="AR761" t="s">
        <v>5536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BC761" t="s">
        <v>63</v>
      </c>
      <c r="BD761" t="s">
        <v>2907</v>
      </c>
      <c r="BE761">
        <v>0</v>
      </c>
      <c r="BG761" t="s">
        <v>127</v>
      </c>
      <c r="BJ761" t="s">
        <v>2908</v>
      </c>
    </row>
    <row r="762" spans="1:62" x14ac:dyDescent="0.35">
      <c r="A762" t="s">
        <v>2909</v>
      </c>
      <c r="B762">
        <v>10000</v>
      </c>
      <c r="C762">
        <v>10000</v>
      </c>
      <c r="D762" s="2">
        <v>45792</v>
      </c>
      <c r="E762" t="s">
        <v>59</v>
      </c>
      <c r="F762" t="s">
        <v>2910</v>
      </c>
      <c r="G762" t="s">
        <v>2533</v>
      </c>
      <c r="I762">
        <v>1</v>
      </c>
      <c r="J762" t="s">
        <v>191</v>
      </c>
      <c r="K762">
        <v>75</v>
      </c>
      <c r="L762" t="s">
        <v>5523</v>
      </c>
      <c r="M762" t="s">
        <v>5655</v>
      </c>
      <c r="N762" t="s">
        <v>330</v>
      </c>
      <c r="O762" t="s">
        <v>5469</v>
      </c>
      <c r="P762" s="3">
        <v>19240</v>
      </c>
      <c r="S762" s="2">
        <v>45791</v>
      </c>
      <c r="U762">
        <v>13</v>
      </c>
      <c r="V762" s="3">
        <v>250120</v>
      </c>
      <c r="W762" t="s">
        <v>65</v>
      </c>
      <c r="X762" t="s">
        <v>1993</v>
      </c>
      <c r="Y762">
        <v>0</v>
      </c>
      <c r="Z762" s="3">
        <v>250009</v>
      </c>
      <c r="AA762">
        <v>111</v>
      </c>
      <c r="AB762">
        <v>0</v>
      </c>
      <c r="AC762">
        <v>0</v>
      </c>
      <c r="AD762">
        <v>0</v>
      </c>
      <c r="AG762">
        <v>0</v>
      </c>
      <c r="AP762" t="s">
        <v>1994</v>
      </c>
      <c r="AQ762" t="s">
        <v>134</v>
      </c>
      <c r="AR762" t="s">
        <v>5537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BC762" t="s">
        <v>63</v>
      </c>
      <c r="BD762" t="s">
        <v>2911</v>
      </c>
      <c r="BE762">
        <v>0</v>
      </c>
      <c r="BG762" t="s">
        <v>134</v>
      </c>
      <c r="BJ762" t="s">
        <v>2912</v>
      </c>
    </row>
    <row r="763" spans="1:62" x14ac:dyDescent="0.35">
      <c r="A763" t="s">
        <v>2909</v>
      </c>
      <c r="B763">
        <v>10000</v>
      </c>
      <c r="C763">
        <v>20000</v>
      </c>
      <c r="D763" s="2">
        <v>45792</v>
      </c>
      <c r="E763" t="s">
        <v>59</v>
      </c>
      <c r="F763" t="s">
        <v>2910</v>
      </c>
      <c r="G763" t="s">
        <v>2533</v>
      </c>
      <c r="I763">
        <v>1</v>
      </c>
      <c r="J763" t="s">
        <v>191</v>
      </c>
      <c r="K763">
        <v>75</v>
      </c>
      <c r="L763" t="s">
        <v>5523</v>
      </c>
      <c r="M763" t="s">
        <v>5655</v>
      </c>
      <c r="N763" t="s">
        <v>1582</v>
      </c>
      <c r="O763" t="s">
        <v>5487</v>
      </c>
      <c r="P763" s="3">
        <v>2308</v>
      </c>
      <c r="S763" s="2">
        <v>45791</v>
      </c>
      <c r="U763">
        <v>13</v>
      </c>
      <c r="V763" s="3">
        <v>30004</v>
      </c>
      <c r="W763" t="s">
        <v>65</v>
      </c>
      <c r="X763" t="s">
        <v>1993</v>
      </c>
      <c r="Y763">
        <v>0</v>
      </c>
      <c r="Z763" s="3">
        <v>29991</v>
      </c>
      <c r="AA763">
        <v>13</v>
      </c>
      <c r="AB763">
        <v>0</v>
      </c>
      <c r="AC763">
        <v>0</v>
      </c>
      <c r="AD763">
        <v>0</v>
      </c>
      <c r="AG763">
        <v>0</v>
      </c>
      <c r="AP763" t="s">
        <v>1994</v>
      </c>
      <c r="AQ763" t="s">
        <v>134</v>
      </c>
      <c r="AR763" t="s">
        <v>5537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BC763" t="s">
        <v>63</v>
      </c>
      <c r="BD763" t="s">
        <v>2911</v>
      </c>
      <c r="BE763">
        <v>0</v>
      </c>
      <c r="BG763" t="s">
        <v>134</v>
      </c>
      <c r="BJ763" t="s">
        <v>2912</v>
      </c>
    </row>
    <row r="764" spans="1:62" x14ac:dyDescent="0.35">
      <c r="A764" t="s">
        <v>1231</v>
      </c>
      <c r="B764">
        <v>10000</v>
      </c>
      <c r="C764">
        <v>30000</v>
      </c>
      <c r="D764" s="2">
        <v>45792</v>
      </c>
      <c r="E764" t="s">
        <v>59</v>
      </c>
      <c r="F764" t="s">
        <v>1232</v>
      </c>
      <c r="G764" t="s">
        <v>783</v>
      </c>
      <c r="I764">
        <v>3</v>
      </c>
      <c r="J764" t="s">
        <v>191</v>
      </c>
      <c r="K764">
        <v>85</v>
      </c>
      <c r="L764" t="s">
        <v>5513</v>
      </c>
      <c r="M764" t="s">
        <v>5658</v>
      </c>
      <c r="N764" t="s">
        <v>466</v>
      </c>
      <c r="O764" t="s">
        <v>5480</v>
      </c>
      <c r="P764" s="3">
        <v>10000</v>
      </c>
      <c r="S764" s="2">
        <v>45791</v>
      </c>
      <c r="U764">
        <v>11</v>
      </c>
      <c r="V764" s="3">
        <v>110000</v>
      </c>
      <c r="W764" t="s">
        <v>65</v>
      </c>
      <c r="X764" t="s">
        <v>1233</v>
      </c>
      <c r="Y764">
        <v>0</v>
      </c>
      <c r="Z764" s="3">
        <v>100000</v>
      </c>
      <c r="AA764" s="3">
        <v>10000</v>
      </c>
      <c r="AB764">
        <v>0</v>
      </c>
      <c r="AC764">
        <v>0</v>
      </c>
      <c r="AD764">
        <v>0</v>
      </c>
      <c r="AG764">
        <v>0</v>
      </c>
      <c r="AP764" t="s">
        <v>1234</v>
      </c>
      <c r="AQ764" t="s">
        <v>113</v>
      </c>
      <c r="AR764" t="s">
        <v>5535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BC764" t="s">
        <v>63</v>
      </c>
      <c r="BD764" t="s">
        <v>1235</v>
      </c>
      <c r="BE764">
        <v>0</v>
      </c>
      <c r="BG764" t="s">
        <v>113</v>
      </c>
      <c r="BJ764" t="s">
        <v>1236</v>
      </c>
    </row>
    <row r="765" spans="1:62" x14ac:dyDescent="0.35">
      <c r="A765" t="s">
        <v>1237</v>
      </c>
      <c r="B765">
        <v>10000</v>
      </c>
      <c r="C765">
        <v>30000</v>
      </c>
      <c r="D765" s="2">
        <v>45792</v>
      </c>
      <c r="E765" t="s">
        <v>59</v>
      </c>
      <c r="F765" t="s">
        <v>1238</v>
      </c>
      <c r="G765" t="s">
        <v>783</v>
      </c>
      <c r="I765">
        <v>3</v>
      </c>
      <c r="J765" t="s">
        <v>191</v>
      </c>
      <c r="K765">
        <v>85</v>
      </c>
      <c r="L765" t="s">
        <v>5513</v>
      </c>
      <c r="M765" t="s">
        <v>5658</v>
      </c>
      <c r="N765" t="s">
        <v>466</v>
      </c>
      <c r="O765" t="s">
        <v>5480</v>
      </c>
      <c r="P765" s="3">
        <v>10000</v>
      </c>
      <c r="S765" s="2">
        <v>45791</v>
      </c>
      <c r="U765">
        <v>11</v>
      </c>
      <c r="V765" s="3">
        <v>110000</v>
      </c>
      <c r="W765" t="s">
        <v>65</v>
      </c>
      <c r="X765" t="s">
        <v>926</v>
      </c>
      <c r="Y765">
        <v>0</v>
      </c>
      <c r="Z765" s="3">
        <v>100000</v>
      </c>
      <c r="AA765" s="3">
        <v>10000</v>
      </c>
      <c r="AB765">
        <v>0</v>
      </c>
      <c r="AC765">
        <v>0</v>
      </c>
      <c r="AD765">
        <v>0</v>
      </c>
      <c r="AG765">
        <v>0</v>
      </c>
      <c r="AP765" t="s">
        <v>927</v>
      </c>
      <c r="AQ765" t="s">
        <v>113</v>
      </c>
      <c r="AR765" t="s">
        <v>5535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BC765" t="s">
        <v>63</v>
      </c>
      <c r="BD765" t="s">
        <v>1239</v>
      </c>
      <c r="BE765">
        <v>0</v>
      </c>
      <c r="BG765" t="s">
        <v>113</v>
      </c>
      <c r="BJ765" t="s">
        <v>1240</v>
      </c>
    </row>
    <row r="766" spans="1:62" x14ac:dyDescent="0.35">
      <c r="A766" t="s">
        <v>1241</v>
      </c>
      <c r="B766">
        <v>10000</v>
      </c>
      <c r="C766">
        <v>30000</v>
      </c>
      <c r="D766" s="2">
        <v>45792</v>
      </c>
      <c r="E766" t="s">
        <v>59</v>
      </c>
      <c r="F766" t="s">
        <v>1242</v>
      </c>
      <c r="G766" t="s">
        <v>783</v>
      </c>
      <c r="I766">
        <v>3</v>
      </c>
      <c r="J766" t="s">
        <v>191</v>
      </c>
      <c r="K766">
        <v>85</v>
      </c>
      <c r="L766" t="s">
        <v>5513</v>
      </c>
      <c r="M766" t="s">
        <v>5658</v>
      </c>
      <c r="N766" t="s">
        <v>466</v>
      </c>
      <c r="O766" t="s">
        <v>5480</v>
      </c>
      <c r="P766" s="3">
        <v>10000</v>
      </c>
      <c r="S766" s="2">
        <v>45791</v>
      </c>
      <c r="U766">
        <v>11</v>
      </c>
      <c r="V766" s="3">
        <v>110000</v>
      </c>
      <c r="W766" t="s">
        <v>65</v>
      </c>
      <c r="X766" t="s">
        <v>914</v>
      </c>
      <c r="Y766">
        <v>0</v>
      </c>
      <c r="Z766" s="3">
        <v>100000</v>
      </c>
      <c r="AA766" s="3">
        <v>10000</v>
      </c>
      <c r="AB766">
        <v>0</v>
      </c>
      <c r="AC766">
        <v>0</v>
      </c>
      <c r="AD766">
        <v>0</v>
      </c>
      <c r="AG766">
        <v>0</v>
      </c>
      <c r="AP766" t="s">
        <v>915</v>
      </c>
      <c r="AQ766" t="s">
        <v>113</v>
      </c>
      <c r="AR766" t="s">
        <v>5535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BC766" t="s">
        <v>63</v>
      </c>
      <c r="BD766" t="s">
        <v>1243</v>
      </c>
      <c r="BE766">
        <v>0</v>
      </c>
      <c r="BG766" t="s">
        <v>113</v>
      </c>
      <c r="BJ766" t="s">
        <v>1244</v>
      </c>
    </row>
    <row r="767" spans="1:62" x14ac:dyDescent="0.35">
      <c r="A767" t="s">
        <v>2913</v>
      </c>
      <c r="B767">
        <v>10000</v>
      </c>
      <c r="C767">
        <v>10000</v>
      </c>
      <c r="D767" s="2">
        <v>45791</v>
      </c>
      <c r="E767" t="s">
        <v>59</v>
      </c>
      <c r="F767" t="s">
        <v>2914</v>
      </c>
      <c r="G767" t="s">
        <v>271</v>
      </c>
      <c r="I767">
        <v>1</v>
      </c>
      <c r="J767" t="s">
        <v>191</v>
      </c>
      <c r="K767">
        <v>59</v>
      </c>
      <c r="L767" t="s">
        <v>5516</v>
      </c>
      <c r="M767" t="s">
        <v>5656</v>
      </c>
      <c r="N767" t="s">
        <v>272</v>
      </c>
      <c r="O767" t="s">
        <v>5465</v>
      </c>
      <c r="P767">
        <v>860</v>
      </c>
      <c r="S767" s="2">
        <v>45791</v>
      </c>
      <c r="U767">
        <v>1</v>
      </c>
      <c r="V767">
        <v>860</v>
      </c>
      <c r="W767" t="s">
        <v>65</v>
      </c>
      <c r="X767">
        <v>150101380001</v>
      </c>
      <c r="Y767">
        <v>0</v>
      </c>
      <c r="Z767">
        <v>860</v>
      </c>
      <c r="AA767">
        <v>0</v>
      </c>
      <c r="AB767">
        <v>0</v>
      </c>
      <c r="AC767">
        <v>0</v>
      </c>
      <c r="AD767">
        <v>0</v>
      </c>
      <c r="AG767">
        <v>0</v>
      </c>
      <c r="AP767">
        <v>15010138</v>
      </c>
      <c r="AQ767" t="s">
        <v>275</v>
      </c>
      <c r="AR767" t="s">
        <v>5546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BC767" t="s">
        <v>63</v>
      </c>
      <c r="BD767" t="s">
        <v>2915</v>
      </c>
      <c r="BE767">
        <v>0</v>
      </c>
      <c r="BG767" t="s">
        <v>275</v>
      </c>
      <c r="BJ767" t="s">
        <v>2916</v>
      </c>
    </row>
    <row r="768" spans="1:62" x14ac:dyDescent="0.35">
      <c r="A768" t="s">
        <v>1259</v>
      </c>
      <c r="B768">
        <v>10000</v>
      </c>
      <c r="C768">
        <v>30000</v>
      </c>
      <c r="D768" s="2">
        <v>45792</v>
      </c>
      <c r="E768" t="s">
        <v>59</v>
      </c>
      <c r="F768" t="s">
        <v>1260</v>
      </c>
      <c r="G768" t="s">
        <v>783</v>
      </c>
      <c r="I768">
        <v>3</v>
      </c>
      <c r="J768" t="s">
        <v>191</v>
      </c>
      <c r="K768">
        <v>85</v>
      </c>
      <c r="L768" t="s">
        <v>5513</v>
      </c>
      <c r="M768" t="s">
        <v>5658</v>
      </c>
      <c r="N768" t="s">
        <v>466</v>
      </c>
      <c r="O768" t="s">
        <v>5480</v>
      </c>
      <c r="P768" s="3">
        <v>10000</v>
      </c>
      <c r="S768" s="2">
        <v>45791</v>
      </c>
      <c r="U768">
        <v>11</v>
      </c>
      <c r="V768" s="3">
        <v>110000</v>
      </c>
      <c r="W768" t="s">
        <v>65</v>
      </c>
      <c r="X768" t="s">
        <v>896</v>
      </c>
      <c r="Y768">
        <v>0</v>
      </c>
      <c r="Z768" s="3">
        <v>100000</v>
      </c>
      <c r="AA768" s="3">
        <v>10000</v>
      </c>
      <c r="AB768">
        <v>0</v>
      </c>
      <c r="AC768">
        <v>0</v>
      </c>
      <c r="AD768">
        <v>0</v>
      </c>
      <c r="AG768">
        <v>0</v>
      </c>
      <c r="AP768" t="s">
        <v>897</v>
      </c>
      <c r="AQ768" t="s">
        <v>113</v>
      </c>
      <c r="AR768" t="s">
        <v>5535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BC768" t="s">
        <v>63</v>
      </c>
      <c r="BD768" t="s">
        <v>1261</v>
      </c>
      <c r="BE768">
        <v>0</v>
      </c>
      <c r="BG768" t="s">
        <v>113</v>
      </c>
      <c r="BJ768" t="s">
        <v>1262</v>
      </c>
    </row>
    <row r="769" spans="1:62" x14ac:dyDescent="0.35">
      <c r="A769" t="s">
        <v>1268</v>
      </c>
      <c r="B769">
        <v>10000</v>
      </c>
      <c r="C769">
        <v>40000</v>
      </c>
      <c r="D769" s="2">
        <v>45792</v>
      </c>
      <c r="E769" t="s">
        <v>59</v>
      </c>
      <c r="F769" t="s">
        <v>1269</v>
      </c>
      <c r="G769" t="s">
        <v>783</v>
      </c>
      <c r="I769">
        <v>3</v>
      </c>
      <c r="J769" t="s">
        <v>191</v>
      </c>
      <c r="K769">
        <v>85</v>
      </c>
      <c r="L769" t="s">
        <v>5513</v>
      </c>
      <c r="M769" t="s">
        <v>5658</v>
      </c>
      <c r="N769" t="s">
        <v>466</v>
      </c>
      <c r="O769" t="s">
        <v>5480</v>
      </c>
      <c r="P769" s="3">
        <v>10000</v>
      </c>
      <c r="S769" s="2">
        <v>45791</v>
      </c>
      <c r="U769">
        <v>11</v>
      </c>
      <c r="V769" s="3">
        <v>110000</v>
      </c>
      <c r="W769" t="s">
        <v>65</v>
      </c>
      <c r="X769" t="s">
        <v>1270</v>
      </c>
      <c r="Y769">
        <v>0</v>
      </c>
      <c r="Z769" s="3">
        <v>100000</v>
      </c>
      <c r="AA769" s="3">
        <v>10000</v>
      </c>
      <c r="AB769">
        <v>0</v>
      </c>
      <c r="AC769">
        <v>0</v>
      </c>
      <c r="AD769">
        <v>0</v>
      </c>
      <c r="AG769">
        <v>0</v>
      </c>
      <c r="AP769" t="s">
        <v>1271</v>
      </c>
      <c r="AQ769" t="s">
        <v>113</v>
      </c>
      <c r="AR769" t="s">
        <v>5535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BC769" t="s">
        <v>63</v>
      </c>
      <c r="BD769" t="s">
        <v>1272</v>
      </c>
      <c r="BE769">
        <v>0</v>
      </c>
      <c r="BG769" t="s">
        <v>113</v>
      </c>
      <c r="BJ769" t="s">
        <v>1273</v>
      </c>
    </row>
    <row r="770" spans="1:62" x14ac:dyDescent="0.35">
      <c r="A770" t="s">
        <v>1274</v>
      </c>
      <c r="B770">
        <v>10000</v>
      </c>
      <c r="C770">
        <v>40000</v>
      </c>
      <c r="D770" s="2">
        <v>45792</v>
      </c>
      <c r="E770" t="s">
        <v>59</v>
      </c>
      <c r="F770" t="s">
        <v>1275</v>
      </c>
      <c r="G770" t="s">
        <v>783</v>
      </c>
      <c r="I770">
        <v>3</v>
      </c>
      <c r="J770" t="s">
        <v>191</v>
      </c>
      <c r="K770">
        <v>85</v>
      </c>
      <c r="L770" t="s">
        <v>5513</v>
      </c>
      <c r="M770" t="s">
        <v>5658</v>
      </c>
      <c r="N770" t="s">
        <v>466</v>
      </c>
      <c r="O770" t="s">
        <v>5480</v>
      </c>
      <c r="P770" s="3">
        <v>10000</v>
      </c>
      <c r="S770" s="2">
        <v>45791</v>
      </c>
      <c r="U770">
        <v>11</v>
      </c>
      <c r="V770" s="3">
        <v>110000</v>
      </c>
      <c r="W770" t="s">
        <v>65</v>
      </c>
      <c r="X770" t="s">
        <v>1276</v>
      </c>
      <c r="Y770">
        <v>0</v>
      </c>
      <c r="Z770" s="3">
        <v>100000</v>
      </c>
      <c r="AA770" s="3">
        <v>10000</v>
      </c>
      <c r="AB770">
        <v>0</v>
      </c>
      <c r="AC770">
        <v>0</v>
      </c>
      <c r="AD770">
        <v>0</v>
      </c>
      <c r="AG770">
        <v>0</v>
      </c>
      <c r="AP770" t="s">
        <v>1277</v>
      </c>
      <c r="AQ770" t="s">
        <v>113</v>
      </c>
      <c r="AR770" t="s">
        <v>5535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BC770" t="s">
        <v>63</v>
      </c>
      <c r="BD770" t="s">
        <v>1278</v>
      </c>
      <c r="BE770">
        <v>0</v>
      </c>
      <c r="BG770" t="s">
        <v>113</v>
      </c>
      <c r="BJ770" t="s">
        <v>1279</v>
      </c>
    </row>
    <row r="771" spans="1:62" x14ac:dyDescent="0.35">
      <c r="A771" t="s">
        <v>2917</v>
      </c>
      <c r="B771">
        <v>10000</v>
      </c>
      <c r="C771">
        <v>10000</v>
      </c>
      <c r="D771" s="2">
        <v>45791</v>
      </c>
      <c r="E771" t="s">
        <v>59</v>
      </c>
      <c r="F771" s="4">
        <v>0.48814814814814816</v>
      </c>
      <c r="G771" t="s">
        <v>2578</v>
      </c>
      <c r="I771">
        <v>1</v>
      </c>
      <c r="J771" t="s">
        <v>191</v>
      </c>
      <c r="K771">
        <v>26</v>
      </c>
      <c r="L771" t="s">
        <v>5517</v>
      </c>
      <c r="M771" t="s">
        <v>5656</v>
      </c>
      <c r="N771" t="s">
        <v>480</v>
      </c>
      <c r="O771" t="s">
        <v>5481</v>
      </c>
      <c r="P771" s="3">
        <v>1500</v>
      </c>
      <c r="S771" s="2">
        <v>45791</v>
      </c>
      <c r="U771">
        <v>4</v>
      </c>
      <c r="V771" s="3">
        <v>6000</v>
      </c>
      <c r="W771" t="s">
        <v>65</v>
      </c>
      <c r="X771" t="s">
        <v>2819</v>
      </c>
      <c r="Y771">
        <v>0</v>
      </c>
      <c r="Z771" s="3">
        <v>6000</v>
      </c>
      <c r="AA771">
        <v>0</v>
      </c>
      <c r="AB771">
        <v>0</v>
      </c>
      <c r="AC771">
        <v>0</v>
      </c>
      <c r="AD771">
        <v>0</v>
      </c>
      <c r="AG771">
        <v>0</v>
      </c>
      <c r="AP771" t="s">
        <v>2820</v>
      </c>
      <c r="AQ771" t="s">
        <v>127</v>
      </c>
      <c r="AR771" t="s">
        <v>5536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BC771" t="s">
        <v>63</v>
      </c>
      <c r="BD771" t="s">
        <v>2918</v>
      </c>
      <c r="BE771">
        <v>0</v>
      </c>
      <c r="BG771" t="s">
        <v>127</v>
      </c>
      <c r="BJ771" t="s">
        <v>2919</v>
      </c>
    </row>
    <row r="772" spans="1:62" x14ac:dyDescent="0.35">
      <c r="A772" t="s">
        <v>2920</v>
      </c>
      <c r="B772">
        <v>10000</v>
      </c>
      <c r="C772">
        <v>10000</v>
      </c>
      <c r="D772" s="2">
        <v>45791</v>
      </c>
      <c r="E772" t="s">
        <v>59</v>
      </c>
      <c r="F772" t="s">
        <v>2921</v>
      </c>
      <c r="G772" t="s">
        <v>2578</v>
      </c>
      <c r="I772">
        <v>1</v>
      </c>
      <c r="J772" t="s">
        <v>191</v>
      </c>
      <c r="K772">
        <v>26</v>
      </c>
      <c r="L772" t="s">
        <v>5517</v>
      </c>
      <c r="M772" t="s">
        <v>5656</v>
      </c>
      <c r="N772" t="s">
        <v>480</v>
      </c>
      <c r="O772" t="s">
        <v>5481</v>
      </c>
      <c r="P772" s="3">
        <v>1500</v>
      </c>
      <c r="S772" s="2">
        <v>45791</v>
      </c>
      <c r="U772">
        <v>4</v>
      </c>
      <c r="V772" s="3">
        <v>6000</v>
      </c>
      <c r="W772" t="s">
        <v>65</v>
      </c>
      <c r="X772" t="s">
        <v>2819</v>
      </c>
      <c r="Y772">
        <v>0</v>
      </c>
      <c r="Z772" s="3">
        <v>6000</v>
      </c>
      <c r="AA772">
        <v>0</v>
      </c>
      <c r="AB772">
        <v>0</v>
      </c>
      <c r="AC772">
        <v>0</v>
      </c>
      <c r="AD772">
        <v>0</v>
      </c>
      <c r="AG772">
        <v>0</v>
      </c>
      <c r="AP772" t="s">
        <v>2820</v>
      </c>
      <c r="AQ772" t="s">
        <v>127</v>
      </c>
      <c r="AR772" t="s">
        <v>5536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BC772" t="s">
        <v>63</v>
      </c>
      <c r="BD772" t="s">
        <v>2922</v>
      </c>
      <c r="BE772">
        <v>0</v>
      </c>
      <c r="BG772" t="s">
        <v>127</v>
      </c>
      <c r="BJ772" t="s">
        <v>2923</v>
      </c>
    </row>
    <row r="773" spans="1:62" x14ac:dyDescent="0.35">
      <c r="A773" t="s">
        <v>2924</v>
      </c>
      <c r="B773">
        <v>10000</v>
      </c>
      <c r="C773">
        <v>10000</v>
      </c>
      <c r="D773" s="2">
        <v>45793</v>
      </c>
      <c r="E773" t="s">
        <v>59</v>
      </c>
      <c r="F773" t="s">
        <v>1372</v>
      </c>
      <c r="G773" t="s">
        <v>2925</v>
      </c>
      <c r="I773">
        <v>1</v>
      </c>
      <c r="J773" t="s">
        <v>191</v>
      </c>
      <c r="K773">
        <v>70</v>
      </c>
      <c r="L773" t="s">
        <v>5504</v>
      </c>
      <c r="M773" t="s">
        <v>5656</v>
      </c>
      <c r="N773" t="s">
        <v>338</v>
      </c>
      <c r="O773" t="s">
        <v>5470</v>
      </c>
      <c r="P773" s="3">
        <v>15000</v>
      </c>
      <c r="S773" s="2">
        <v>45791</v>
      </c>
      <c r="U773">
        <v>6</v>
      </c>
      <c r="V773" s="3">
        <v>90000</v>
      </c>
      <c r="W773" t="s">
        <v>65</v>
      </c>
      <c r="X773" t="s">
        <v>2926</v>
      </c>
      <c r="Y773">
        <v>0</v>
      </c>
      <c r="Z773" s="3">
        <v>90000</v>
      </c>
      <c r="AA773">
        <v>0</v>
      </c>
      <c r="AB773">
        <v>0</v>
      </c>
      <c r="AC773">
        <v>0</v>
      </c>
      <c r="AD773">
        <v>0</v>
      </c>
      <c r="AG773">
        <v>0</v>
      </c>
      <c r="AP773" t="s">
        <v>2927</v>
      </c>
      <c r="AQ773" t="s">
        <v>127</v>
      </c>
      <c r="AR773" t="s">
        <v>5536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BC773" t="s">
        <v>63</v>
      </c>
      <c r="BD773" t="s">
        <v>2928</v>
      </c>
      <c r="BE773">
        <v>0</v>
      </c>
      <c r="BG773" t="s">
        <v>127</v>
      </c>
      <c r="BJ773" t="s">
        <v>2929</v>
      </c>
    </row>
    <row r="774" spans="1:62" x14ac:dyDescent="0.35">
      <c r="A774" t="s">
        <v>2687</v>
      </c>
      <c r="B774">
        <v>10000</v>
      </c>
      <c r="C774">
        <v>20000</v>
      </c>
      <c r="D774" s="2">
        <v>45793</v>
      </c>
      <c r="E774" t="s">
        <v>59</v>
      </c>
      <c r="F774" s="4">
        <v>0.53797453703703701</v>
      </c>
      <c r="G774" t="s">
        <v>2688</v>
      </c>
      <c r="I774">
        <v>1</v>
      </c>
      <c r="J774" t="s">
        <v>191</v>
      </c>
      <c r="K774">
        <v>66</v>
      </c>
      <c r="L774" t="s">
        <v>5505</v>
      </c>
      <c r="M774" t="s">
        <v>5654</v>
      </c>
      <c r="N774" t="s">
        <v>1702</v>
      </c>
      <c r="O774" t="s">
        <v>5488</v>
      </c>
      <c r="P774" s="3">
        <v>110000</v>
      </c>
      <c r="S774" s="2">
        <v>45791</v>
      </c>
      <c r="U774">
        <v>1</v>
      </c>
      <c r="V774" s="3">
        <v>110000</v>
      </c>
      <c r="W774" t="s">
        <v>65</v>
      </c>
      <c r="X774" t="s">
        <v>1703</v>
      </c>
      <c r="Y774">
        <v>0</v>
      </c>
      <c r="Z774" s="3">
        <v>110000</v>
      </c>
      <c r="AA774">
        <v>0</v>
      </c>
      <c r="AB774">
        <v>0</v>
      </c>
      <c r="AC774">
        <v>0</v>
      </c>
      <c r="AD774">
        <v>0</v>
      </c>
      <c r="AG774">
        <v>0</v>
      </c>
      <c r="AP774" t="s">
        <v>1704</v>
      </c>
      <c r="AQ774" t="s">
        <v>134</v>
      </c>
      <c r="AR774" t="s">
        <v>5537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BC774" t="s">
        <v>63</v>
      </c>
      <c r="BD774" t="s">
        <v>2689</v>
      </c>
      <c r="BE774">
        <v>0</v>
      </c>
      <c r="BG774" t="s">
        <v>134</v>
      </c>
      <c r="BJ774" t="s">
        <v>2690</v>
      </c>
    </row>
    <row r="775" spans="1:62" x14ac:dyDescent="0.35">
      <c r="A775" t="s">
        <v>2930</v>
      </c>
      <c r="B775">
        <v>10000</v>
      </c>
      <c r="C775">
        <v>10000</v>
      </c>
      <c r="D775" s="2">
        <v>45792</v>
      </c>
      <c r="E775" t="s">
        <v>59</v>
      </c>
      <c r="F775" t="s">
        <v>2931</v>
      </c>
      <c r="G775" t="s">
        <v>1076</v>
      </c>
      <c r="I775">
        <v>1</v>
      </c>
      <c r="J775" t="s">
        <v>191</v>
      </c>
      <c r="K775">
        <v>63</v>
      </c>
      <c r="L775" t="s">
        <v>5504</v>
      </c>
      <c r="M775" t="s">
        <v>5656</v>
      </c>
      <c r="N775" t="s">
        <v>129</v>
      </c>
      <c r="O775" t="s">
        <v>5451</v>
      </c>
      <c r="P775" s="3">
        <v>10000</v>
      </c>
      <c r="S775" s="2">
        <v>45791</v>
      </c>
      <c r="U775">
        <v>60</v>
      </c>
      <c r="V775" s="3">
        <v>600000</v>
      </c>
      <c r="W775" t="s">
        <v>65</v>
      </c>
      <c r="X775" t="s">
        <v>2692</v>
      </c>
      <c r="Y775">
        <v>0</v>
      </c>
      <c r="Z775" s="3">
        <v>600000</v>
      </c>
      <c r="AA775">
        <v>0</v>
      </c>
      <c r="AB775">
        <v>0</v>
      </c>
      <c r="AC775">
        <v>0</v>
      </c>
      <c r="AD775">
        <v>0</v>
      </c>
      <c r="AG775">
        <v>0</v>
      </c>
      <c r="AP775" t="s">
        <v>2693</v>
      </c>
      <c r="AQ775" t="s">
        <v>134</v>
      </c>
      <c r="AR775" t="s">
        <v>5537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BC775" t="s">
        <v>63</v>
      </c>
      <c r="BD775" t="s">
        <v>2932</v>
      </c>
      <c r="BE775">
        <v>0</v>
      </c>
      <c r="BG775" t="s">
        <v>134</v>
      </c>
      <c r="BJ775" t="s">
        <v>2933</v>
      </c>
    </row>
    <row r="776" spans="1:62" x14ac:dyDescent="0.35">
      <c r="A776" t="s">
        <v>2934</v>
      </c>
      <c r="B776">
        <v>10000</v>
      </c>
      <c r="C776">
        <v>10000</v>
      </c>
      <c r="D776" s="2">
        <v>45792</v>
      </c>
      <c r="E776" t="s">
        <v>59</v>
      </c>
      <c r="F776" t="s">
        <v>2389</v>
      </c>
      <c r="G776" t="s">
        <v>2935</v>
      </c>
      <c r="I776">
        <v>1</v>
      </c>
      <c r="J776" t="s">
        <v>191</v>
      </c>
      <c r="K776">
        <v>63</v>
      </c>
      <c r="L776" t="s">
        <v>5504</v>
      </c>
      <c r="M776" t="s">
        <v>5656</v>
      </c>
      <c r="N776" t="s">
        <v>129</v>
      </c>
      <c r="O776" t="s">
        <v>5451</v>
      </c>
      <c r="P776" s="3">
        <v>10000</v>
      </c>
      <c r="S776" s="2">
        <v>45791</v>
      </c>
      <c r="U776">
        <v>60</v>
      </c>
      <c r="V776" s="3">
        <v>600000</v>
      </c>
      <c r="W776" t="s">
        <v>65</v>
      </c>
      <c r="X776" t="s">
        <v>2692</v>
      </c>
      <c r="Y776">
        <v>0</v>
      </c>
      <c r="Z776" s="3">
        <v>600000</v>
      </c>
      <c r="AA776">
        <v>0</v>
      </c>
      <c r="AB776">
        <v>0</v>
      </c>
      <c r="AC776">
        <v>0</v>
      </c>
      <c r="AD776">
        <v>0</v>
      </c>
      <c r="AG776">
        <v>0</v>
      </c>
      <c r="AP776" t="s">
        <v>2693</v>
      </c>
      <c r="AQ776" t="s">
        <v>134</v>
      </c>
      <c r="AR776" t="s">
        <v>5537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BC776" t="s">
        <v>63</v>
      </c>
      <c r="BD776" t="s">
        <v>2936</v>
      </c>
      <c r="BE776">
        <v>0</v>
      </c>
      <c r="BG776" t="s">
        <v>134</v>
      </c>
      <c r="BJ776" t="s">
        <v>2937</v>
      </c>
    </row>
    <row r="777" spans="1:62" x14ac:dyDescent="0.35">
      <c r="A777" t="s">
        <v>2938</v>
      </c>
      <c r="B777">
        <v>10000</v>
      </c>
      <c r="C777">
        <v>20000</v>
      </c>
      <c r="D777" s="2">
        <v>45792</v>
      </c>
      <c r="E777" t="s">
        <v>59</v>
      </c>
      <c r="F777" t="s">
        <v>2939</v>
      </c>
      <c r="G777">
        <v>860909190918</v>
      </c>
      <c r="I777">
        <v>1</v>
      </c>
      <c r="J777" t="s">
        <v>191</v>
      </c>
      <c r="K777">
        <v>93</v>
      </c>
      <c r="L777" t="s">
        <v>5519</v>
      </c>
      <c r="M777" t="s">
        <v>5651</v>
      </c>
      <c r="N777" t="s">
        <v>64</v>
      </c>
      <c r="O777" t="s">
        <v>5444</v>
      </c>
      <c r="P777" s="3">
        <v>1875</v>
      </c>
      <c r="S777" s="2">
        <v>45791</v>
      </c>
      <c r="U777">
        <v>32</v>
      </c>
      <c r="V777" s="3">
        <v>60000</v>
      </c>
      <c r="W777" t="s">
        <v>65</v>
      </c>
      <c r="X777">
        <v>150150850001</v>
      </c>
      <c r="Y777">
        <v>0</v>
      </c>
      <c r="Z777" s="3">
        <v>56024</v>
      </c>
      <c r="AA777" s="3">
        <v>3976</v>
      </c>
      <c r="AB777">
        <v>0</v>
      </c>
      <c r="AC777">
        <v>0</v>
      </c>
      <c r="AD777">
        <v>0</v>
      </c>
      <c r="AG777">
        <v>0</v>
      </c>
      <c r="AP777">
        <v>15015085</v>
      </c>
      <c r="AQ777" t="s">
        <v>2877</v>
      </c>
      <c r="AR777" t="s">
        <v>5602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BC777" t="s">
        <v>63</v>
      </c>
      <c r="BD777" t="s">
        <v>2940</v>
      </c>
      <c r="BE777">
        <v>0</v>
      </c>
      <c r="BG777" t="s">
        <v>2877</v>
      </c>
      <c r="BJ777" t="s">
        <v>2941</v>
      </c>
    </row>
    <row r="778" spans="1:62" x14ac:dyDescent="0.35">
      <c r="A778" t="s">
        <v>2078</v>
      </c>
      <c r="B778">
        <v>10000</v>
      </c>
      <c r="C778">
        <v>20000</v>
      </c>
      <c r="D778" s="2">
        <v>45793</v>
      </c>
      <c r="E778" t="s">
        <v>59</v>
      </c>
      <c r="F778" t="s">
        <v>2079</v>
      </c>
      <c r="G778" t="s">
        <v>2080</v>
      </c>
      <c r="I778">
        <v>2</v>
      </c>
      <c r="J778" t="s">
        <v>191</v>
      </c>
      <c r="K778">
        <v>105</v>
      </c>
      <c r="L778" t="s">
        <v>5524</v>
      </c>
      <c r="M778" t="s">
        <v>5660</v>
      </c>
      <c r="N778" t="s">
        <v>185</v>
      </c>
      <c r="O778" t="s">
        <v>5459</v>
      </c>
      <c r="P778" s="3">
        <v>3000</v>
      </c>
      <c r="S778" s="2">
        <v>45791</v>
      </c>
      <c r="U778">
        <v>1</v>
      </c>
      <c r="V778" s="3">
        <v>3000</v>
      </c>
      <c r="W778" t="s">
        <v>65</v>
      </c>
      <c r="X778" t="s">
        <v>2081</v>
      </c>
      <c r="Y778">
        <v>0</v>
      </c>
      <c r="Z778" s="3">
        <v>3000</v>
      </c>
      <c r="AA778">
        <v>0</v>
      </c>
      <c r="AB778">
        <v>0</v>
      </c>
      <c r="AC778">
        <v>0</v>
      </c>
      <c r="AD778">
        <v>0</v>
      </c>
      <c r="AG778">
        <v>0</v>
      </c>
      <c r="AP778" t="s">
        <v>2082</v>
      </c>
      <c r="AQ778" t="s">
        <v>2083</v>
      </c>
      <c r="AR778" t="s">
        <v>5583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BC778" t="s">
        <v>63</v>
      </c>
      <c r="BD778" t="s">
        <v>2084</v>
      </c>
      <c r="BE778">
        <v>0</v>
      </c>
      <c r="BG778" t="s">
        <v>2083</v>
      </c>
      <c r="BJ778" t="s">
        <v>2085</v>
      </c>
    </row>
    <row r="779" spans="1:62" x14ac:dyDescent="0.35">
      <c r="A779" t="s">
        <v>1776</v>
      </c>
      <c r="B779">
        <v>10000</v>
      </c>
      <c r="C779">
        <v>20000</v>
      </c>
      <c r="D779" s="2">
        <v>45791</v>
      </c>
      <c r="E779" t="s">
        <v>59</v>
      </c>
      <c r="F779" t="s">
        <v>1777</v>
      </c>
      <c r="G779" t="s">
        <v>1778</v>
      </c>
      <c r="I779">
        <v>2</v>
      </c>
      <c r="J779" t="s">
        <v>191</v>
      </c>
      <c r="K779">
        <v>105</v>
      </c>
      <c r="L779" t="s">
        <v>5524</v>
      </c>
      <c r="M779" t="s">
        <v>5660</v>
      </c>
      <c r="N779" t="s">
        <v>185</v>
      </c>
      <c r="O779" t="s">
        <v>5459</v>
      </c>
      <c r="P779">
        <v>800</v>
      </c>
      <c r="S779" s="2">
        <v>45791</v>
      </c>
      <c r="U779">
        <v>1</v>
      </c>
      <c r="V779">
        <v>800</v>
      </c>
      <c r="W779" t="s">
        <v>65</v>
      </c>
      <c r="X779">
        <v>107170930001</v>
      </c>
      <c r="Y779">
        <v>0</v>
      </c>
      <c r="Z779">
        <v>500</v>
      </c>
      <c r="AA779">
        <v>300</v>
      </c>
      <c r="AB779">
        <v>0</v>
      </c>
      <c r="AC779">
        <v>0</v>
      </c>
      <c r="AD779">
        <v>0</v>
      </c>
      <c r="AG779">
        <v>0</v>
      </c>
      <c r="AP779">
        <v>10717093</v>
      </c>
      <c r="AQ779" t="s">
        <v>186</v>
      </c>
      <c r="AR779" t="s">
        <v>5540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BC779" t="s">
        <v>63</v>
      </c>
      <c r="BD779" t="s">
        <v>1779</v>
      </c>
      <c r="BE779">
        <v>0</v>
      </c>
      <c r="BG779" t="s">
        <v>186</v>
      </c>
      <c r="BJ779" t="s">
        <v>1780</v>
      </c>
    </row>
    <row r="780" spans="1:62" x14ac:dyDescent="0.35">
      <c r="A780" t="s">
        <v>2942</v>
      </c>
      <c r="B780">
        <v>10000</v>
      </c>
      <c r="C780">
        <v>10000</v>
      </c>
      <c r="D780" s="2">
        <v>45792</v>
      </c>
      <c r="E780" t="s">
        <v>59</v>
      </c>
      <c r="F780" t="s">
        <v>2943</v>
      </c>
      <c r="G780" t="s">
        <v>2893</v>
      </c>
      <c r="I780">
        <v>1</v>
      </c>
      <c r="J780" t="s">
        <v>191</v>
      </c>
      <c r="K780">
        <v>86</v>
      </c>
      <c r="L780" t="s">
        <v>5502</v>
      </c>
      <c r="M780" t="s">
        <v>5652</v>
      </c>
      <c r="N780" t="s">
        <v>288</v>
      </c>
      <c r="O780" t="s">
        <v>5466</v>
      </c>
      <c r="P780" s="3">
        <v>1800</v>
      </c>
      <c r="S780" s="2">
        <v>45791</v>
      </c>
      <c r="U780">
        <v>5</v>
      </c>
      <c r="V780" s="3">
        <v>9000</v>
      </c>
      <c r="W780" t="s">
        <v>65</v>
      </c>
      <c r="X780" t="s">
        <v>2944</v>
      </c>
      <c r="Y780">
        <v>0</v>
      </c>
      <c r="Z780" s="3">
        <v>9000</v>
      </c>
      <c r="AA780">
        <v>0</v>
      </c>
      <c r="AB780">
        <v>0</v>
      </c>
      <c r="AC780">
        <v>0</v>
      </c>
      <c r="AD780">
        <v>0</v>
      </c>
      <c r="AG780">
        <v>0</v>
      </c>
      <c r="AP780" t="s">
        <v>2945</v>
      </c>
      <c r="AQ780" t="s">
        <v>1725</v>
      </c>
      <c r="AR780" t="s">
        <v>5578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BC780" t="s">
        <v>63</v>
      </c>
      <c r="BD780" t="s">
        <v>2946</v>
      </c>
      <c r="BE780">
        <v>0</v>
      </c>
      <c r="BG780" t="s">
        <v>1725</v>
      </c>
      <c r="BJ780" t="s">
        <v>2947</v>
      </c>
    </row>
    <row r="781" spans="1:62" x14ac:dyDescent="0.35">
      <c r="A781" t="s">
        <v>2948</v>
      </c>
      <c r="B781">
        <v>10000</v>
      </c>
      <c r="C781">
        <v>10000</v>
      </c>
      <c r="D781" s="2">
        <v>45792</v>
      </c>
      <c r="E781" t="s">
        <v>59</v>
      </c>
      <c r="F781" t="s">
        <v>2862</v>
      </c>
      <c r="G781">
        <v>1006323</v>
      </c>
      <c r="I781">
        <v>1</v>
      </c>
      <c r="J781" t="s">
        <v>191</v>
      </c>
      <c r="K781">
        <v>63</v>
      </c>
      <c r="L781" t="s">
        <v>5504</v>
      </c>
      <c r="M781" t="s">
        <v>5656</v>
      </c>
      <c r="N781" t="s">
        <v>129</v>
      </c>
      <c r="O781" t="s">
        <v>5451</v>
      </c>
      <c r="P781">
        <v>667</v>
      </c>
      <c r="S781" s="2">
        <v>45791</v>
      </c>
      <c r="U781">
        <v>90</v>
      </c>
      <c r="V781" s="3">
        <v>60030</v>
      </c>
      <c r="W781" t="s">
        <v>65</v>
      </c>
      <c r="X781" t="s">
        <v>2949</v>
      </c>
      <c r="Y781">
        <v>0</v>
      </c>
      <c r="Z781" s="3">
        <v>60000</v>
      </c>
      <c r="AA781">
        <v>30</v>
      </c>
      <c r="AB781">
        <v>0</v>
      </c>
      <c r="AC781">
        <v>0</v>
      </c>
      <c r="AD781">
        <v>0</v>
      </c>
      <c r="AG781">
        <v>0</v>
      </c>
      <c r="AP781" t="s">
        <v>2950</v>
      </c>
      <c r="AQ781" t="s">
        <v>754</v>
      </c>
      <c r="AR781" t="s">
        <v>5557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BC781" t="s">
        <v>63</v>
      </c>
      <c r="BD781" t="s">
        <v>2951</v>
      </c>
      <c r="BE781">
        <v>0</v>
      </c>
      <c r="BG781" t="s">
        <v>754</v>
      </c>
      <c r="BJ781" t="s">
        <v>1377</v>
      </c>
    </row>
    <row r="782" spans="1:62" x14ac:dyDescent="0.35">
      <c r="A782" t="s">
        <v>2952</v>
      </c>
      <c r="B782">
        <v>10000</v>
      </c>
      <c r="C782">
        <v>10000</v>
      </c>
      <c r="D782" s="2">
        <v>45791</v>
      </c>
      <c r="E782" t="s">
        <v>59</v>
      </c>
      <c r="F782" t="s">
        <v>2632</v>
      </c>
      <c r="G782" t="s">
        <v>2953</v>
      </c>
      <c r="I782">
        <v>1</v>
      </c>
      <c r="J782" t="s">
        <v>191</v>
      </c>
      <c r="K782">
        <v>61</v>
      </c>
      <c r="L782" t="s">
        <v>5514</v>
      </c>
      <c r="M782" t="s">
        <v>5653</v>
      </c>
      <c r="N782" t="s">
        <v>174</v>
      </c>
      <c r="O782" t="s">
        <v>5458</v>
      </c>
      <c r="P782">
        <v>100</v>
      </c>
      <c r="S782" s="2">
        <v>45791</v>
      </c>
      <c r="U782">
        <v>1</v>
      </c>
      <c r="V782">
        <v>100</v>
      </c>
      <c r="W782" t="s">
        <v>65</v>
      </c>
      <c r="X782" t="s">
        <v>2954</v>
      </c>
      <c r="Y782">
        <v>0</v>
      </c>
      <c r="Z782">
        <v>100</v>
      </c>
      <c r="AA782">
        <v>0</v>
      </c>
      <c r="AB782">
        <v>0</v>
      </c>
      <c r="AC782">
        <v>0</v>
      </c>
      <c r="AD782">
        <v>0</v>
      </c>
      <c r="AG782">
        <v>0</v>
      </c>
      <c r="AP782" t="s">
        <v>2955</v>
      </c>
      <c r="AQ782" t="s">
        <v>2221</v>
      </c>
      <c r="AR782" t="s">
        <v>5588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BC782" t="s">
        <v>63</v>
      </c>
      <c r="BD782" t="s">
        <v>2956</v>
      </c>
      <c r="BE782">
        <v>0</v>
      </c>
      <c r="BG782" t="s">
        <v>2221</v>
      </c>
      <c r="BJ782" t="s">
        <v>2223</v>
      </c>
    </row>
    <row r="783" spans="1:62" x14ac:dyDescent="0.35">
      <c r="A783" t="s">
        <v>2752</v>
      </c>
      <c r="B783">
        <v>10000</v>
      </c>
      <c r="C783">
        <v>20000</v>
      </c>
      <c r="D783" s="2">
        <v>45793</v>
      </c>
      <c r="E783" t="s">
        <v>59</v>
      </c>
      <c r="F783" t="s">
        <v>2753</v>
      </c>
      <c r="G783" t="s">
        <v>511</v>
      </c>
      <c r="I783">
        <v>2</v>
      </c>
      <c r="J783" t="s">
        <v>191</v>
      </c>
      <c r="K783">
        <v>92</v>
      </c>
      <c r="L783" t="s">
        <v>5511</v>
      </c>
      <c r="M783" t="s">
        <v>5657</v>
      </c>
      <c r="N783" t="s">
        <v>185</v>
      </c>
      <c r="O783" t="s">
        <v>5459</v>
      </c>
      <c r="P783" s="3">
        <v>2700</v>
      </c>
      <c r="S783" s="2">
        <v>45791</v>
      </c>
      <c r="U783">
        <v>2</v>
      </c>
      <c r="V783" s="3">
        <v>5400</v>
      </c>
      <c r="W783" t="s">
        <v>65</v>
      </c>
      <c r="X783" t="s">
        <v>2754</v>
      </c>
      <c r="Y783">
        <v>0</v>
      </c>
      <c r="Z783" s="3">
        <v>5000</v>
      </c>
      <c r="AA783">
        <v>400</v>
      </c>
      <c r="AB783">
        <v>0</v>
      </c>
      <c r="AC783">
        <v>0</v>
      </c>
      <c r="AD783">
        <v>0</v>
      </c>
      <c r="AG783">
        <v>0</v>
      </c>
      <c r="AP783" t="s">
        <v>2755</v>
      </c>
      <c r="AQ783" t="s">
        <v>2749</v>
      </c>
      <c r="AR783" t="s">
        <v>5596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BC783" t="s">
        <v>63</v>
      </c>
      <c r="BD783" t="s">
        <v>2756</v>
      </c>
      <c r="BE783">
        <v>0</v>
      </c>
      <c r="BG783" t="s">
        <v>2749</v>
      </c>
      <c r="BJ783" t="s">
        <v>2751</v>
      </c>
    </row>
    <row r="784" spans="1:62" x14ac:dyDescent="0.35">
      <c r="A784" t="s">
        <v>2957</v>
      </c>
      <c r="B784">
        <v>10000</v>
      </c>
      <c r="C784">
        <v>10000</v>
      </c>
      <c r="D784" s="2">
        <v>45791</v>
      </c>
      <c r="E784" t="s">
        <v>59</v>
      </c>
      <c r="F784" s="4">
        <v>0.45408564814814817</v>
      </c>
      <c r="G784" t="s">
        <v>2563</v>
      </c>
      <c r="I784">
        <v>1</v>
      </c>
      <c r="J784" t="s">
        <v>191</v>
      </c>
      <c r="K784">
        <v>59</v>
      </c>
      <c r="L784" t="s">
        <v>5516</v>
      </c>
      <c r="M784" t="s">
        <v>5656</v>
      </c>
      <c r="N784" t="s">
        <v>272</v>
      </c>
      <c r="O784" t="s">
        <v>5465</v>
      </c>
      <c r="P784" s="3">
        <v>1500</v>
      </c>
      <c r="S784" s="2">
        <v>45791</v>
      </c>
      <c r="U784">
        <v>2</v>
      </c>
      <c r="V784" s="3">
        <v>3000</v>
      </c>
      <c r="W784" t="s">
        <v>65</v>
      </c>
      <c r="X784">
        <v>200748660001</v>
      </c>
      <c r="Y784">
        <v>0</v>
      </c>
      <c r="Z784" s="3">
        <v>3000</v>
      </c>
      <c r="AA784">
        <v>0</v>
      </c>
      <c r="AB784">
        <v>0</v>
      </c>
      <c r="AC784">
        <v>0</v>
      </c>
      <c r="AD784">
        <v>0</v>
      </c>
      <c r="AG784">
        <v>0</v>
      </c>
      <c r="AP784">
        <v>20074866</v>
      </c>
      <c r="AQ784" t="s">
        <v>275</v>
      </c>
      <c r="AR784" t="s">
        <v>5546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BC784" t="s">
        <v>63</v>
      </c>
      <c r="BD784" t="s">
        <v>2958</v>
      </c>
      <c r="BE784">
        <v>0</v>
      </c>
      <c r="BG784" t="s">
        <v>275</v>
      </c>
      <c r="BJ784" t="s">
        <v>2959</v>
      </c>
    </row>
    <row r="785" spans="1:62" x14ac:dyDescent="0.35">
      <c r="A785" t="s">
        <v>2960</v>
      </c>
      <c r="B785">
        <v>10000</v>
      </c>
      <c r="C785">
        <v>10000</v>
      </c>
      <c r="D785" s="2">
        <v>45792</v>
      </c>
      <c r="E785" t="s">
        <v>59</v>
      </c>
      <c r="F785" t="s">
        <v>2892</v>
      </c>
      <c r="G785" t="s">
        <v>2893</v>
      </c>
      <c r="I785">
        <v>1</v>
      </c>
      <c r="J785" t="s">
        <v>191</v>
      </c>
      <c r="K785">
        <v>86</v>
      </c>
      <c r="L785" t="s">
        <v>5502</v>
      </c>
      <c r="M785" t="s">
        <v>5652</v>
      </c>
      <c r="N785" t="s">
        <v>288</v>
      </c>
      <c r="O785" t="s">
        <v>5466</v>
      </c>
      <c r="P785" s="3">
        <v>2000</v>
      </c>
      <c r="S785" s="2">
        <v>45791</v>
      </c>
      <c r="U785">
        <v>5</v>
      </c>
      <c r="V785" s="3">
        <v>10000</v>
      </c>
      <c r="W785" t="s">
        <v>65</v>
      </c>
      <c r="X785" t="s">
        <v>2894</v>
      </c>
      <c r="Y785">
        <v>0</v>
      </c>
      <c r="Z785" s="3">
        <v>10000</v>
      </c>
      <c r="AA785">
        <v>0</v>
      </c>
      <c r="AB785">
        <v>0</v>
      </c>
      <c r="AC785">
        <v>0</v>
      </c>
      <c r="AD785">
        <v>0</v>
      </c>
      <c r="AG785">
        <v>0</v>
      </c>
      <c r="AP785" t="s">
        <v>2895</v>
      </c>
      <c r="AQ785" t="s">
        <v>951</v>
      </c>
      <c r="AR785" t="s">
        <v>5562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BC785" t="s">
        <v>63</v>
      </c>
      <c r="BD785" t="s">
        <v>2961</v>
      </c>
      <c r="BE785">
        <v>0</v>
      </c>
      <c r="BG785" t="s">
        <v>951</v>
      </c>
      <c r="BJ785" t="s">
        <v>2962</v>
      </c>
    </row>
    <row r="786" spans="1:62" x14ac:dyDescent="0.35">
      <c r="A786" t="s">
        <v>2963</v>
      </c>
      <c r="B786">
        <v>10000</v>
      </c>
      <c r="C786">
        <v>10000</v>
      </c>
      <c r="D786" s="2">
        <v>45796</v>
      </c>
      <c r="E786" t="s">
        <v>59</v>
      </c>
      <c r="F786" t="s">
        <v>2964</v>
      </c>
      <c r="G786" t="s">
        <v>2965</v>
      </c>
      <c r="I786">
        <v>1</v>
      </c>
      <c r="J786" t="s">
        <v>191</v>
      </c>
      <c r="K786">
        <v>79</v>
      </c>
      <c r="L786" t="s">
        <v>5497</v>
      </c>
      <c r="M786" t="s">
        <v>5651</v>
      </c>
      <c r="N786" t="s">
        <v>64</v>
      </c>
      <c r="O786" t="s">
        <v>5444</v>
      </c>
      <c r="P786">
        <v>625</v>
      </c>
      <c r="S786" s="2">
        <v>45791</v>
      </c>
      <c r="U786">
        <v>24</v>
      </c>
      <c r="V786" s="3">
        <v>15000</v>
      </c>
      <c r="W786" t="s">
        <v>65</v>
      </c>
      <c r="X786" t="s">
        <v>2966</v>
      </c>
      <c r="Y786">
        <v>0</v>
      </c>
      <c r="Z786" s="3">
        <v>12000</v>
      </c>
      <c r="AA786" s="3">
        <v>3000</v>
      </c>
      <c r="AB786">
        <v>0</v>
      </c>
      <c r="AC786">
        <v>0</v>
      </c>
      <c r="AD786">
        <v>0</v>
      </c>
      <c r="AG786">
        <v>0</v>
      </c>
      <c r="AP786" t="s">
        <v>2967</v>
      </c>
      <c r="AQ786" t="s">
        <v>555</v>
      </c>
      <c r="AR786" t="s">
        <v>5551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BC786" t="s">
        <v>63</v>
      </c>
      <c r="BD786" t="s">
        <v>2968</v>
      </c>
      <c r="BE786">
        <v>0</v>
      </c>
      <c r="BG786" t="s">
        <v>555</v>
      </c>
      <c r="BJ786" t="s">
        <v>2969</v>
      </c>
    </row>
    <row r="787" spans="1:62" x14ac:dyDescent="0.35">
      <c r="A787" t="s">
        <v>2970</v>
      </c>
      <c r="B787">
        <v>10000</v>
      </c>
      <c r="C787">
        <v>10000</v>
      </c>
      <c r="D787" s="2">
        <v>45791</v>
      </c>
      <c r="E787" t="s">
        <v>59</v>
      </c>
      <c r="F787" t="s">
        <v>2899</v>
      </c>
      <c r="G787" t="s">
        <v>2900</v>
      </c>
      <c r="I787">
        <v>1</v>
      </c>
      <c r="J787" t="s">
        <v>191</v>
      </c>
      <c r="K787">
        <v>46</v>
      </c>
      <c r="L787" t="s">
        <v>5521</v>
      </c>
      <c r="M787" t="s">
        <v>5656</v>
      </c>
      <c r="N787" t="s">
        <v>446</v>
      </c>
      <c r="O787" t="s">
        <v>5479</v>
      </c>
      <c r="P787" s="3">
        <v>3000</v>
      </c>
      <c r="S787" s="2">
        <v>45791</v>
      </c>
      <c r="U787">
        <v>1</v>
      </c>
      <c r="V787" s="3">
        <v>3000</v>
      </c>
      <c r="W787" t="s">
        <v>65</v>
      </c>
      <c r="X787" t="s">
        <v>2901</v>
      </c>
      <c r="Y787">
        <v>0</v>
      </c>
      <c r="Z787" s="3">
        <v>3000</v>
      </c>
      <c r="AA787">
        <v>0</v>
      </c>
      <c r="AB787">
        <v>0</v>
      </c>
      <c r="AC787">
        <v>0</v>
      </c>
      <c r="AD787">
        <v>0</v>
      </c>
      <c r="AG787">
        <v>0</v>
      </c>
      <c r="AP787" t="s">
        <v>2902</v>
      </c>
      <c r="AQ787" t="s">
        <v>492</v>
      </c>
      <c r="AR787" t="s">
        <v>5550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BC787" t="s">
        <v>63</v>
      </c>
      <c r="BD787" t="s">
        <v>2971</v>
      </c>
      <c r="BE787">
        <v>0</v>
      </c>
      <c r="BG787" t="s">
        <v>492</v>
      </c>
      <c r="BJ787" t="s">
        <v>2972</v>
      </c>
    </row>
    <row r="788" spans="1:62" x14ac:dyDescent="0.35">
      <c r="A788" t="s">
        <v>2973</v>
      </c>
      <c r="B788">
        <v>10000</v>
      </c>
      <c r="C788">
        <v>10000</v>
      </c>
      <c r="D788" s="2">
        <v>45793</v>
      </c>
      <c r="E788" t="s">
        <v>59</v>
      </c>
      <c r="F788" t="s">
        <v>2974</v>
      </c>
      <c r="G788" t="s">
        <v>2975</v>
      </c>
      <c r="I788">
        <v>1</v>
      </c>
      <c r="J788" t="s">
        <v>191</v>
      </c>
      <c r="K788">
        <v>12</v>
      </c>
      <c r="L788" t="s">
        <v>5514</v>
      </c>
      <c r="M788" t="s">
        <v>5653</v>
      </c>
      <c r="N788" t="s">
        <v>221</v>
      </c>
      <c r="O788" t="s">
        <v>5463</v>
      </c>
      <c r="P788" s="3">
        <v>25000</v>
      </c>
      <c r="S788" s="2">
        <v>45791</v>
      </c>
      <c r="U788">
        <v>2</v>
      </c>
      <c r="V788" s="3">
        <v>50000</v>
      </c>
      <c r="W788" t="s">
        <v>65</v>
      </c>
      <c r="X788" t="s">
        <v>2976</v>
      </c>
      <c r="Y788">
        <v>0</v>
      </c>
      <c r="Z788" s="3">
        <v>50000</v>
      </c>
      <c r="AA788">
        <v>0</v>
      </c>
      <c r="AB788">
        <v>0</v>
      </c>
      <c r="AC788">
        <v>0</v>
      </c>
      <c r="AD788">
        <v>0</v>
      </c>
      <c r="AG788">
        <v>0</v>
      </c>
      <c r="AP788" t="s">
        <v>2977</v>
      </c>
      <c r="AQ788" t="s">
        <v>2978</v>
      </c>
      <c r="AR788" t="s">
        <v>5604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BC788" t="s">
        <v>63</v>
      </c>
      <c r="BD788" t="s">
        <v>2979</v>
      </c>
      <c r="BE788">
        <v>0</v>
      </c>
      <c r="BG788" t="s">
        <v>2978</v>
      </c>
      <c r="BJ788" t="s">
        <v>2980</v>
      </c>
    </row>
    <row r="789" spans="1:62" x14ac:dyDescent="0.35">
      <c r="A789" t="s">
        <v>2981</v>
      </c>
      <c r="B789">
        <v>10000</v>
      </c>
      <c r="C789">
        <v>10000</v>
      </c>
      <c r="D789" s="2">
        <v>45791</v>
      </c>
      <c r="E789" t="s">
        <v>59</v>
      </c>
      <c r="F789" t="s">
        <v>2899</v>
      </c>
      <c r="G789" t="s">
        <v>2900</v>
      </c>
      <c r="I789">
        <v>1</v>
      </c>
      <c r="J789" t="s">
        <v>191</v>
      </c>
      <c r="K789">
        <v>46</v>
      </c>
      <c r="L789" t="s">
        <v>5521</v>
      </c>
      <c r="M789" t="s">
        <v>5656</v>
      </c>
      <c r="N789" t="s">
        <v>446</v>
      </c>
      <c r="O789" t="s">
        <v>5479</v>
      </c>
      <c r="P789" s="3">
        <v>3000</v>
      </c>
      <c r="S789" s="2">
        <v>45791</v>
      </c>
      <c r="U789">
        <v>1</v>
      </c>
      <c r="V789" s="3">
        <v>3000</v>
      </c>
      <c r="W789" t="s">
        <v>65</v>
      </c>
      <c r="X789" t="s">
        <v>2901</v>
      </c>
      <c r="Y789">
        <v>0</v>
      </c>
      <c r="Z789" s="3">
        <v>3000</v>
      </c>
      <c r="AA789">
        <v>0</v>
      </c>
      <c r="AB789">
        <v>0</v>
      </c>
      <c r="AC789">
        <v>0</v>
      </c>
      <c r="AD789">
        <v>0</v>
      </c>
      <c r="AG789">
        <v>0</v>
      </c>
      <c r="AP789" t="s">
        <v>2902</v>
      </c>
      <c r="AQ789" t="s">
        <v>492</v>
      </c>
      <c r="AR789" t="s">
        <v>5550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BC789" t="s">
        <v>63</v>
      </c>
      <c r="BD789" t="s">
        <v>2982</v>
      </c>
      <c r="BE789">
        <v>0</v>
      </c>
      <c r="BG789" t="s">
        <v>492</v>
      </c>
      <c r="BJ789" t="s">
        <v>2983</v>
      </c>
    </row>
    <row r="790" spans="1:62" x14ac:dyDescent="0.35">
      <c r="A790" t="s">
        <v>2984</v>
      </c>
      <c r="B790">
        <v>10000</v>
      </c>
      <c r="C790">
        <v>10000</v>
      </c>
      <c r="D790" s="2">
        <v>45791</v>
      </c>
      <c r="E790" t="s">
        <v>59</v>
      </c>
      <c r="F790" t="s">
        <v>2985</v>
      </c>
      <c r="G790" t="s">
        <v>172</v>
      </c>
      <c r="I790">
        <v>1</v>
      </c>
      <c r="J790" t="s">
        <v>191</v>
      </c>
      <c r="K790">
        <v>22</v>
      </c>
      <c r="L790" t="s">
        <v>5522</v>
      </c>
      <c r="M790" t="s">
        <v>5653</v>
      </c>
      <c r="N790" t="s">
        <v>512</v>
      </c>
      <c r="O790" t="s">
        <v>5484</v>
      </c>
      <c r="P790" s="3">
        <v>1500</v>
      </c>
      <c r="S790" s="2">
        <v>45791</v>
      </c>
      <c r="U790">
        <v>2</v>
      </c>
      <c r="V790" s="3">
        <v>3000</v>
      </c>
      <c r="W790" t="s">
        <v>65</v>
      </c>
      <c r="X790">
        <v>701527310001</v>
      </c>
      <c r="Y790">
        <v>0</v>
      </c>
      <c r="Z790" s="3">
        <v>3000</v>
      </c>
      <c r="AA790">
        <v>0</v>
      </c>
      <c r="AB790">
        <v>0</v>
      </c>
      <c r="AC790">
        <v>0</v>
      </c>
      <c r="AD790">
        <v>0</v>
      </c>
      <c r="AG790">
        <v>0</v>
      </c>
      <c r="AP790">
        <v>70152731</v>
      </c>
      <c r="AQ790" t="s">
        <v>175</v>
      </c>
      <c r="AR790" t="s">
        <v>5539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BC790" t="s">
        <v>63</v>
      </c>
      <c r="BD790" t="s">
        <v>2986</v>
      </c>
      <c r="BE790">
        <v>0</v>
      </c>
      <c r="BG790" t="s">
        <v>175</v>
      </c>
      <c r="BJ790" t="s">
        <v>2987</v>
      </c>
    </row>
    <row r="791" spans="1:62" x14ac:dyDescent="0.35">
      <c r="A791" t="s">
        <v>2988</v>
      </c>
      <c r="B791">
        <v>10000</v>
      </c>
      <c r="C791">
        <v>10000</v>
      </c>
      <c r="D791" s="2">
        <v>45797</v>
      </c>
      <c r="E791" t="s">
        <v>59</v>
      </c>
      <c r="F791" t="s">
        <v>2989</v>
      </c>
      <c r="G791" t="s">
        <v>2990</v>
      </c>
      <c r="I791">
        <v>1</v>
      </c>
      <c r="J791" t="s">
        <v>191</v>
      </c>
      <c r="K791">
        <v>88</v>
      </c>
      <c r="L791" t="s">
        <v>5518</v>
      </c>
      <c r="M791" t="s">
        <v>5518</v>
      </c>
      <c r="N791" t="s">
        <v>352</v>
      </c>
      <c r="O791" t="s">
        <v>5471</v>
      </c>
      <c r="P791" s="3">
        <v>2000</v>
      </c>
      <c r="S791" s="2">
        <v>45791</v>
      </c>
      <c r="U791">
        <v>1</v>
      </c>
      <c r="V791" s="3">
        <v>2000</v>
      </c>
      <c r="W791" t="s">
        <v>65</v>
      </c>
      <c r="X791" t="s">
        <v>2991</v>
      </c>
      <c r="Y791">
        <v>0</v>
      </c>
      <c r="Z791" s="3">
        <v>1500</v>
      </c>
      <c r="AA791">
        <v>500</v>
      </c>
      <c r="AB791">
        <v>0</v>
      </c>
      <c r="AC791">
        <v>0</v>
      </c>
      <c r="AD791">
        <v>0</v>
      </c>
      <c r="AG791">
        <v>0</v>
      </c>
      <c r="AP791" t="s">
        <v>2992</v>
      </c>
      <c r="AQ791" t="s">
        <v>2993</v>
      </c>
      <c r="AR791" t="s">
        <v>5605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BC791" t="s">
        <v>63</v>
      </c>
      <c r="BD791" t="s">
        <v>2994</v>
      </c>
      <c r="BE791">
        <v>0</v>
      </c>
      <c r="BG791" t="s">
        <v>2993</v>
      </c>
      <c r="BJ791" t="s">
        <v>2995</v>
      </c>
    </row>
    <row r="792" spans="1:62" x14ac:dyDescent="0.35">
      <c r="A792" t="s">
        <v>2996</v>
      </c>
      <c r="B792">
        <v>10000</v>
      </c>
      <c r="C792">
        <v>10000</v>
      </c>
      <c r="D792" s="2">
        <v>45797</v>
      </c>
      <c r="E792" t="s">
        <v>59</v>
      </c>
      <c r="F792" t="s">
        <v>2997</v>
      </c>
      <c r="G792" t="s">
        <v>2990</v>
      </c>
      <c r="I792">
        <v>1</v>
      </c>
      <c r="J792" t="s">
        <v>191</v>
      </c>
      <c r="K792">
        <v>88</v>
      </c>
      <c r="L792" t="s">
        <v>5518</v>
      </c>
      <c r="M792" t="s">
        <v>5518</v>
      </c>
      <c r="N792" t="s">
        <v>352</v>
      </c>
      <c r="O792" t="s">
        <v>5471</v>
      </c>
      <c r="P792" s="3">
        <v>2000</v>
      </c>
      <c r="S792" s="2">
        <v>45791</v>
      </c>
      <c r="U792">
        <v>1</v>
      </c>
      <c r="V792" s="3">
        <v>2000</v>
      </c>
      <c r="W792" t="s">
        <v>65</v>
      </c>
      <c r="X792" t="s">
        <v>2998</v>
      </c>
      <c r="Y792">
        <v>0</v>
      </c>
      <c r="Z792" s="3">
        <v>1500</v>
      </c>
      <c r="AA792">
        <v>500</v>
      </c>
      <c r="AB792">
        <v>0</v>
      </c>
      <c r="AC792">
        <v>0</v>
      </c>
      <c r="AD792">
        <v>0</v>
      </c>
      <c r="AG792">
        <v>0</v>
      </c>
      <c r="AP792" t="s">
        <v>2999</v>
      </c>
      <c r="AQ792" t="s">
        <v>2993</v>
      </c>
      <c r="AR792" t="s">
        <v>5605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BC792" t="s">
        <v>63</v>
      </c>
      <c r="BD792" t="s">
        <v>3000</v>
      </c>
      <c r="BE792">
        <v>0</v>
      </c>
      <c r="BG792" t="s">
        <v>2993</v>
      </c>
      <c r="BJ792" t="s">
        <v>2995</v>
      </c>
    </row>
    <row r="793" spans="1:62" x14ac:dyDescent="0.35">
      <c r="A793" t="s">
        <v>2996</v>
      </c>
      <c r="B793">
        <v>10000</v>
      </c>
      <c r="C793">
        <v>20000</v>
      </c>
      <c r="D793" s="2">
        <v>45797</v>
      </c>
      <c r="E793" t="s">
        <v>59</v>
      </c>
      <c r="F793" t="s">
        <v>2997</v>
      </c>
      <c r="G793" t="s">
        <v>2990</v>
      </c>
      <c r="I793">
        <v>2</v>
      </c>
      <c r="J793" t="s">
        <v>191</v>
      </c>
      <c r="K793">
        <v>92</v>
      </c>
      <c r="L793" t="s">
        <v>5511</v>
      </c>
      <c r="M793" t="s">
        <v>5657</v>
      </c>
      <c r="N793" t="s">
        <v>185</v>
      </c>
      <c r="O793" t="s">
        <v>5459</v>
      </c>
      <c r="P793" s="3">
        <v>1800</v>
      </c>
      <c r="S793" s="2">
        <v>45791</v>
      </c>
      <c r="U793">
        <v>1</v>
      </c>
      <c r="V793" s="3">
        <v>1800</v>
      </c>
      <c r="W793" t="s">
        <v>65</v>
      </c>
      <c r="X793" t="s">
        <v>2998</v>
      </c>
      <c r="Y793">
        <v>0</v>
      </c>
      <c r="Z793" s="3">
        <v>1500</v>
      </c>
      <c r="AA793">
        <v>300</v>
      </c>
      <c r="AB793">
        <v>0</v>
      </c>
      <c r="AC793">
        <v>0</v>
      </c>
      <c r="AD793">
        <v>0</v>
      </c>
      <c r="AG793">
        <v>0</v>
      </c>
      <c r="AP793" t="s">
        <v>2999</v>
      </c>
      <c r="AQ793" t="s">
        <v>2993</v>
      </c>
      <c r="AR793" t="s">
        <v>5605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BC793" t="s">
        <v>63</v>
      </c>
      <c r="BD793" t="s">
        <v>3000</v>
      </c>
      <c r="BE793">
        <v>0</v>
      </c>
      <c r="BG793" t="s">
        <v>2993</v>
      </c>
      <c r="BJ793" t="s">
        <v>2995</v>
      </c>
    </row>
    <row r="794" spans="1:62" x14ac:dyDescent="0.35">
      <c r="A794" t="s">
        <v>3001</v>
      </c>
      <c r="B794">
        <v>10000</v>
      </c>
      <c r="C794">
        <v>10000</v>
      </c>
      <c r="D794" s="2">
        <v>45797</v>
      </c>
      <c r="E794" t="s">
        <v>59</v>
      </c>
      <c r="F794" t="s">
        <v>256</v>
      </c>
      <c r="G794" t="s">
        <v>3002</v>
      </c>
      <c r="I794">
        <v>1</v>
      </c>
      <c r="J794" t="s">
        <v>191</v>
      </c>
      <c r="K794">
        <v>88</v>
      </c>
      <c r="L794" t="s">
        <v>5518</v>
      </c>
      <c r="M794" t="s">
        <v>5518</v>
      </c>
      <c r="N794" t="s">
        <v>352</v>
      </c>
      <c r="O794" t="s">
        <v>5471</v>
      </c>
      <c r="P794" s="3">
        <v>2500</v>
      </c>
      <c r="S794" s="2">
        <v>45791</v>
      </c>
      <c r="U794">
        <v>1</v>
      </c>
      <c r="V794" s="3">
        <v>2500</v>
      </c>
      <c r="W794" t="s">
        <v>65</v>
      </c>
      <c r="X794" t="s">
        <v>3003</v>
      </c>
      <c r="Y794">
        <v>0</v>
      </c>
      <c r="Z794" s="3">
        <v>2000</v>
      </c>
      <c r="AA794">
        <v>500</v>
      </c>
      <c r="AB794">
        <v>0</v>
      </c>
      <c r="AC794">
        <v>0</v>
      </c>
      <c r="AD794">
        <v>0</v>
      </c>
      <c r="AG794">
        <v>0</v>
      </c>
      <c r="AP794" t="s">
        <v>3004</v>
      </c>
      <c r="AQ794" t="s">
        <v>2993</v>
      </c>
      <c r="AR794" t="s">
        <v>5605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BC794" t="s">
        <v>63</v>
      </c>
      <c r="BD794" t="s">
        <v>3005</v>
      </c>
      <c r="BE794">
        <v>0</v>
      </c>
      <c r="BG794" t="s">
        <v>2993</v>
      </c>
      <c r="BJ794" t="s">
        <v>2995</v>
      </c>
    </row>
    <row r="795" spans="1:62" x14ac:dyDescent="0.35">
      <c r="A795" t="s">
        <v>3006</v>
      </c>
      <c r="B795">
        <v>10000</v>
      </c>
      <c r="C795">
        <v>10000</v>
      </c>
      <c r="D795" s="2">
        <v>45791</v>
      </c>
      <c r="E795" t="s">
        <v>59</v>
      </c>
      <c r="F795" t="s">
        <v>2914</v>
      </c>
      <c r="G795" t="s">
        <v>3007</v>
      </c>
      <c r="I795">
        <v>1</v>
      </c>
      <c r="J795" t="s">
        <v>191</v>
      </c>
      <c r="K795">
        <v>22</v>
      </c>
      <c r="L795" t="s">
        <v>5522</v>
      </c>
      <c r="M795" t="s">
        <v>5653</v>
      </c>
      <c r="N795" t="s">
        <v>512</v>
      </c>
      <c r="O795" t="s">
        <v>5484</v>
      </c>
      <c r="P795" s="3">
        <v>1000</v>
      </c>
      <c r="S795" s="2">
        <v>45791</v>
      </c>
      <c r="U795">
        <v>2</v>
      </c>
      <c r="V795" s="3">
        <v>2000</v>
      </c>
      <c r="W795" t="s">
        <v>65</v>
      </c>
      <c r="X795">
        <v>10100790001</v>
      </c>
      <c r="Y795">
        <v>0</v>
      </c>
      <c r="Z795" s="3">
        <v>2000</v>
      </c>
      <c r="AA795">
        <v>0</v>
      </c>
      <c r="AB795">
        <v>0</v>
      </c>
      <c r="AC795">
        <v>0</v>
      </c>
      <c r="AD795">
        <v>0</v>
      </c>
      <c r="AG795">
        <v>0</v>
      </c>
      <c r="AP795">
        <v>1010079</v>
      </c>
      <c r="AQ795" t="s">
        <v>3008</v>
      </c>
      <c r="AR795" t="s">
        <v>5606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BC795" t="s">
        <v>63</v>
      </c>
      <c r="BD795" t="s">
        <v>3009</v>
      </c>
      <c r="BE795">
        <v>0</v>
      </c>
      <c r="BG795" t="s">
        <v>3008</v>
      </c>
      <c r="BJ795" t="s">
        <v>3010</v>
      </c>
    </row>
    <row r="796" spans="1:62" x14ac:dyDescent="0.35">
      <c r="A796" t="s">
        <v>3011</v>
      </c>
      <c r="B796">
        <v>10000</v>
      </c>
      <c r="C796">
        <v>10000</v>
      </c>
      <c r="D796" s="2">
        <v>45793</v>
      </c>
      <c r="E796" t="s">
        <v>59</v>
      </c>
      <c r="F796" s="4">
        <v>0.54019675925925925</v>
      </c>
      <c r="G796" t="s">
        <v>3012</v>
      </c>
      <c r="I796">
        <v>1</v>
      </c>
      <c r="J796" t="s">
        <v>191</v>
      </c>
      <c r="K796">
        <v>87</v>
      </c>
      <c r="L796" t="s">
        <v>5526</v>
      </c>
      <c r="N796" t="s">
        <v>1734</v>
      </c>
      <c r="O796" t="s">
        <v>5489</v>
      </c>
      <c r="P796" s="3">
        <v>20250</v>
      </c>
      <c r="S796" s="2">
        <v>45791</v>
      </c>
      <c r="U796">
        <v>2</v>
      </c>
      <c r="V796" s="3">
        <v>40500</v>
      </c>
      <c r="W796" t="s">
        <v>65</v>
      </c>
      <c r="X796" t="s">
        <v>1297</v>
      </c>
      <c r="Y796">
        <v>0</v>
      </c>
      <c r="Z796" s="3">
        <v>40500</v>
      </c>
      <c r="AA796">
        <v>0</v>
      </c>
      <c r="AB796">
        <v>0</v>
      </c>
      <c r="AC796">
        <v>0</v>
      </c>
      <c r="AD796">
        <v>0</v>
      </c>
      <c r="AG796">
        <v>0</v>
      </c>
      <c r="AP796" t="s">
        <v>1298</v>
      </c>
      <c r="AQ796" t="s">
        <v>127</v>
      </c>
      <c r="AR796" t="s">
        <v>5536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BC796" t="s">
        <v>63</v>
      </c>
      <c r="BD796" t="s">
        <v>3013</v>
      </c>
      <c r="BE796">
        <v>0</v>
      </c>
      <c r="BG796" t="s">
        <v>127</v>
      </c>
      <c r="BJ796" t="s">
        <v>3014</v>
      </c>
    </row>
    <row r="797" spans="1:62" x14ac:dyDescent="0.35">
      <c r="A797" t="s">
        <v>3015</v>
      </c>
      <c r="B797">
        <v>10000</v>
      </c>
      <c r="C797">
        <v>30000</v>
      </c>
      <c r="D797" s="2">
        <v>45793</v>
      </c>
      <c r="E797" t="s">
        <v>59</v>
      </c>
      <c r="F797" t="s">
        <v>3016</v>
      </c>
      <c r="G797" t="s">
        <v>80</v>
      </c>
      <c r="H797" t="s">
        <v>3017</v>
      </c>
      <c r="I797">
        <v>1</v>
      </c>
      <c r="J797" t="s">
        <v>63</v>
      </c>
      <c r="K797">
        <v>73</v>
      </c>
      <c r="L797" t="s">
        <v>5499</v>
      </c>
      <c r="M797" t="s">
        <v>5652</v>
      </c>
      <c r="N797" t="s">
        <v>82</v>
      </c>
      <c r="O797" t="s">
        <v>5446</v>
      </c>
      <c r="P797" s="3">
        <v>24000</v>
      </c>
      <c r="S797" s="2">
        <v>45792</v>
      </c>
      <c r="U797">
        <v>12</v>
      </c>
      <c r="V797" s="3">
        <v>288000</v>
      </c>
      <c r="W797" t="s">
        <v>65</v>
      </c>
      <c r="X797">
        <v>80256240001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G797">
        <v>0</v>
      </c>
      <c r="AK797" t="s">
        <v>63</v>
      </c>
      <c r="AL797">
        <v>0</v>
      </c>
      <c r="AM797" t="s">
        <v>63</v>
      </c>
      <c r="AP797">
        <v>8025624</v>
      </c>
      <c r="AQ797" t="s">
        <v>83</v>
      </c>
      <c r="AR797" t="s">
        <v>5532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BC797" t="s">
        <v>63</v>
      </c>
      <c r="BG797" t="s">
        <v>83</v>
      </c>
      <c r="BJ797" t="s">
        <v>3018</v>
      </c>
    </row>
    <row r="798" spans="1:62" x14ac:dyDescent="0.35">
      <c r="A798" t="s">
        <v>3019</v>
      </c>
      <c r="B798">
        <v>10000</v>
      </c>
      <c r="C798">
        <v>20000</v>
      </c>
      <c r="D798" s="2">
        <v>45793</v>
      </c>
      <c r="E798" t="s">
        <v>59</v>
      </c>
      <c r="F798" t="s">
        <v>3016</v>
      </c>
      <c r="G798" t="s">
        <v>80</v>
      </c>
      <c r="H798" t="s">
        <v>3017</v>
      </c>
      <c r="I798">
        <v>1</v>
      </c>
      <c r="J798" t="s">
        <v>63</v>
      </c>
      <c r="K798">
        <v>73</v>
      </c>
      <c r="L798" t="s">
        <v>5499</v>
      </c>
      <c r="M798" t="s">
        <v>5652</v>
      </c>
      <c r="N798" t="s">
        <v>82</v>
      </c>
      <c r="O798" t="s">
        <v>5446</v>
      </c>
      <c r="P798" s="3">
        <v>24000</v>
      </c>
      <c r="S798" s="2">
        <v>45792</v>
      </c>
      <c r="U798">
        <v>12</v>
      </c>
      <c r="V798" s="3">
        <v>288000</v>
      </c>
      <c r="W798" t="s">
        <v>65</v>
      </c>
      <c r="X798">
        <v>80256240001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G798">
        <v>0</v>
      </c>
      <c r="AK798" t="s">
        <v>63</v>
      </c>
      <c r="AL798">
        <v>0</v>
      </c>
      <c r="AM798" t="s">
        <v>63</v>
      </c>
      <c r="AP798">
        <v>8025624</v>
      </c>
      <c r="AQ798" t="s">
        <v>83</v>
      </c>
      <c r="AR798" t="s">
        <v>5532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BC798" t="s">
        <v>63</v>
      </c>
      <c r="BG798" t="s">
        <v>83</v>
      </c>
      <c r="BJ798" t="s">
        <v>3020</v>
      </c>
    </row>
    <row r="799" spans="1:62" x14ac:dyDescent="0.35">
      <c r="A799" t="s">
        <v>3021</v>
      </c>
      <c r="B799">
        <v>10000</v>
      </c>
      <c r="C799">
        <v>10000</v>
      </c>
      <c r="D799" s="2">
        <v>45793</v>
      </c>
      <c r="E799" t="s">
        <v>59</v>
      </c>
      <c r="F799" t="s">
        <v>3022</v>
      </c>
      <c r="G799">
        <v>860909286635</v>
      </c>
      <c r="H799" t="s">
        <v>3023</v>
      </c>
      <c r="I799">
        <v>1</v>
      </c>
      <c r="J799" t="s">
        <v>63</v>
      </c>
      <c r="K799">
        <v>31</v>
      </c>
      <c r="L799" t="s">
        <v>5517</v>
      </c>
      <c r="M799" t="s">
        <v>5656</v>
      </c>
      <c r="N799" t="s">
        <v>295</v>
      </c>
      <c r="O799" t="s">
        <v>5467</v>
      </c>
      <c r="P799" s="3">
        <v>23375</v>
      </c>
      <c r="S799" s="2">
        <v>45792</v>
      </c>
      <c r="U799">
        <v>4</v>
      </c>
      <c r="V799" s="3">
        <v>93500</v>
      </c>
      <c r="W799" t="s">
        <v>65</v>
      </c>
      <c r="X799">
        <v>200129790001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G799">
        <v>0</v>
      </c>
      <c r="AK799" t="s">
        <v>63</v>
      </c>
      <c r="AL799">
        <v>0</v>
      </c>
      <c r="AM799" t="s">
        <v>63</v>
      </c>
      <c r="AP799">
        <v>20012979</v>
      </c>
      <c r="AQ799" t="s">
        <v>2877</v>
      </c>
      <c r="AR799" t="s">
        <v>5602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BC799" t="s">
        <v>63</v>
      </c>
      <c r="BG799" t="s">
        <v>2877</v>
      </c>
      <c r="BJ799" t="s">
        <v>3024</v>
      </c>
    </row>
    <row r="800" spans="1:62" x14ac:dyDescent="0.35">
      <c r="A800" t="s">
        <v>3025</v>
      </c>
      <c r="B800">
        <v>10000</v>
      </c>
      <c r="C800">
        <v>10000</v>
      </c>
      <c r="D800" s="2">
        <v>45792</v>
      </c>
      <c r="E800" t="s">
        <v>59</v>
      </c>
      <c r="F800" t="s">
        <v>3026</v>
      </c>
      <c r="G800" t="s">
        <v>2812</v>
      </c>
      <c r="H800" t="s">
        <v>88</v>
      </c>
      <c r="I800">
        <v>1</v>
      </c>
      <c r="J800" t="s">
        <v>63</v>
      </c>
      <c r="K800">
        <v>82</v>
      </c>
      <c r="L800" t="s">
        <v>5511</v>
      </c>
      <c r="M800" t="s">
        <v>5657</v>
      </c>
      <c r="N800" t="s">
        <v>489</v>
      </c>
      <c r="O800" t="s">
        <v>5482</v>
      </c>
      <c r="P800" s="3">
        <v>10000</v>
      </c>
      <c r="S800" s="2">
        <v>45792</v>
      </c>
      <c r="U800">
        <v>6</v>
      </c>
      <c r="V800" s="3">
        <v>60000</v>
      </c>
      <c r="W800" t="s">
        <v>65</v>
      </c>
      <c r="X800" t="s">
        <v>2573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G800">
        <v>0</v>
      </c>
      <c r="AK800" t="s">
        <v>63</v>
      </c>
      <c r="AL800">
        <v>0</v>
      </c>
      <c r="AM800" t="s">
        <v>63</v>
      </c>
      <c r="AP800" t="s">
        <v>2574</v>
      </c>
      <c r="AQ800" t="s">
        <v>417</v>
      </c>
      <c r="AR800" t="s">
        <v>5533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BC800" t="s">
        <v>63</v>
      </c>
      <c r="BG800" t="s">
        <v>417</v>
      </c>
      <c r="BJ800" t="s">
        <v>3027</v>
      </c>
    </row>
    <row r="801" spans="1:62" x14ac:dyDescent="0.35">
      <c r="A801" t="s">
        <v>1339</v>
      </c>
      <c r="B801">
        <v>10000</v>
      </c>
      <c r="C801">
        <v>20000</v>
      </c>
      <c r="D801" s="2">
        <v>45799</v>
      </c>
      <c r="E801" t="s">
        <v>59</v>
      </c>
      <c r="F801" t="s">
        <v>1340</v>
      </c>
      <c r="G801">
        <v>10656256068</v>
      </c>
      <c r="H801" t="s">
        <v>1341</v>
      </c>
      <c r="I801">
        <v>2</v>
      </c>
      <c r="J801" t="s">
        <v>63</v>
      </c>
      <c r="K801">
        <v>77</v>
      </c>
      <c r="L801" t="s">
        <v>5502</v>
      </c>
      <c r="M801" t="s">
        <v>5652</v>
      </c>
      <c r="N801" t="s">
        <v>110</v>
      </c>
      <c r="O801" t="s">
        <v>5449</v>
      </c>
      <c r="P801" s="3">
        <v>2884</v>
      </c>
      <c r="S801" s="2">
        <v>45792</v>
      </c>
      <c r="U801">
        <v>77</v>
      </c>
      <c r="V801" s="3">
        <v>222068</v>
      </c>
      <c r="W801" t="s">
        <v>65</v>
      </c>
      <c r="X801" t="s">
        <v>1342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G801">
        <v>0</v>
      </c>
      <c r="AK801" t="s">
        <v>63</v>
      </c>
      <c r="AL801">
        <v>0</v>
      </c>
      <c r="AM801" t="s">
        <v>63</v>
      </c>
      <c r="AP801" t="s">
        <v>1343</v>
      </c>
      <c r="AQ801" t="s">
        <v>113</v>
      </c>
      <c r="AR801" t="s">
        <v>5535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BC801" t="s">
        <v>63</v>
      </c>
      <c r="BG801" t="s">
        <v>113</v>
      </c>
      <c r="BJ801" t="s">
        <v>1344</v>
      </c>
    </row>
    <row r="802" spans="1:62" x14ac:dyDescent="0.35">
      <c r="A802" t="s">
        <v>3028</v>
      </c>
      <c r="B802">
        <v>10000</v>
      </c>
      <c r="C802">
        <v>10000</v>
      </c>
      <c r="D802" s="2">
        <v>45804</v>
      </c>
      <c r="E802" t="s">
        <v>59</v>
      </c>
      <c r="F802" t="s">
        <v>3029</v>
      </c>
      <c r="G802" t="s">
        <v>3030</v>
      </c>
      <c r="H802" t="s">
        <v>784</v>
      </c>
      <c r="I802">
        <v>1</v>
      </c>
      <c r="J802" t="s">
        <v>63</v>
      </c>
      <c r="K802">
        <v>79</v>
      </c>
      <c r="L802" t="s">
        <v>5497</v>
      </c>
      <c r="M802" t="s">
        <v>5651</v>
      </c>
      <c r="N802" t="s">
        <v>387</v>
      </c>
      <c r="O802" t="s">
        <v>5474</v>
      </c>
      <c r="P802" s="3">
        <v>4110</v>
      </c>
      <c r="S802" s="2">
        <v>45792</v>
      </c>
      <c r="U802">
        <v>28</v>
      </c>
      <c r="V802" s="3">
        <v>115080</v>
      </c>
      <c r="W802" t="s">
        <v>65</v>
      </c>
      <c r="X802" t="s">
        <v>547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G802">
        <v>0</v>
      </c>
      <c r="AK802" t="s">
        <v>63</v>
      </c>
      <c r="AL802">
        <v>0</v>
      </c>
      <c r="AM802" t="s">
        <v>63</v>
      </c>
      <c r="AP802" t="s">
        <v>548</v>
      </c>
      <c r="AQ802" t="s">
        <v>113</v>
      </c>
      <c r="AR802" t="s">
        <v>5535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BC802" t="s">
        <v>63</v>
      </c>
      <c r="BG802" t="s">
        <v>113</v>
      </c>
      <c r="BJ802" t="s">
        <v>3031</v>
      </c>
    </row>
    <row r="803" spans="1:62" x14ac:dyDescent="0.35">
      <c r="A803" t="s">
        <v>3032</v>
      </c>
      <c r="B803">
        <v>10000</v>
      </c>
      <c r="C803">
        <v>10000</v>
      </c>
      <c r="D803" s="2">
        <v>45793</v>
      </c>
      <c r="E803" t="s">
        <v>59</v>
      </c>
      <c r="F803" s="4">
        <v>0.45898148148148149</v>
      </c>
      <c r="G803" t="s">
        <v>3033</v>
      </c>
      <c r="H803" t="s">
        <v>88</v>
      </c>
      <c r="I803">
        <v>1</v>
      </c>
      <c r="J803" t="s">
        <v>63</v>
      </c>
      <c r="K803">
        <v>82</v>
      </c>
      <c r="L803" t="s">
        <v>5511</v>
      </c>
      <c r="M803" t="s">
        <v>5657</v>
      </c>
      <c r="N803" t="s">
        <v>489</v>
      </c>
      <c r="O803" t="s">
        <v>5482</v>
      </c>
      <c r="P803" s="3">
        <v>8000</v>
      </c>
      <c r="S803" s="2">
        <v>45792</v>
      </c>
      <c r="U803">
        <v>6</v>
      </c>
      <c r="V803" s="3">
        <v>48000</v>
      </c>
      <c r="W803" t="s">
        <v>65</v>
      </c>
      <c r="X803" t="s">
        <v>3034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G803">
        <v>0</v>
      </c>
      <c r="AK803" t="s">
        <v>63</v>
      </c>
      <c r="AL803">
        <v>0</v>
      </c>
      <c r="AM803" t="s">
        <v>63</v>
      </c>
      <c r="AP803" t="s">
        <v>3035</v>
      </c>
      <c r="AQ803" t="s">
        <v>92</v>
      </c>
      <c r="AR803" t="s">
        <v>5533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BC803" t="s">
        <v>63</v>
      </c>
      <c r="BG803" t="s">
        <v>92</v>
      </c>
      <c r="BJ803" t="s">
        <v>3036</v>
      </c>
    </row>
    <row r="804" spans="1:62" x14ac:dyDescent="0.35">
      <c r="A804" t="s">
        <v>3037</v>
      </c>
      <c r="B804">
        <v>10000</v>
      </c>
      <c r="C804">
        <v>10000</v>
      </c>
      <c r="D804" s="2">
        <v>45805</v>
      </c>
      <c r="E804" t="s">
        <v>59</v>
      </c>
      <c r="F804" t="s">
        <v>3038</v>
      </c>
      <c r="G804" t="s">
        <v>1318</v>
      </c>
      <c r="H804" t="s">
        <v>184</v>
      </c>
      <c r="I804">
        <v>1</v>
      </c>
      <c r="J804" t="s">
        <v>63</v>
      </c>
      <c r="K804">
        <v>88</v>
      </c>
      <c r="L804" t="s">
        <v>5518</v>
      </c>
      <c r="M804" t="s">
        <v>5518</v>
      </c>
      <c r="N804" t="s">
        <v>352</v>
      </c>
      <c r="O804" t="s">
        <v>5471</v>
      </c>
      <c r="P804">
        <v>400</v>
      </c>
      <c r="S804" s="2">
        <v>45792</v>
      </c>
      <c r="U804">
        <v>1</v>
      </c>
      <c r="V804">
        <v>400</v>
      </c>
      <c r="W804" t="s">
        <v>65</v>
      </c>
      <c r="X804" t="s">
        <v>3039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G804">
        <v>0</v>
      </c>
      <c r="AK804" t="s">
        <v>63</v>
      </c>
      <c r="AL804">
        <v>0</v>
      </c>
      <c r="AM804" t="s">
        <v>63</v>
      </c>
      <c r="AP804" t="s">
        <v>3040</v>
      </c>
      <c r="AQ804" t="s">
        <v>186</v>
      </c>
      <c r="AR804" t="s">
        <v>5540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BC804" t="s">
        <v>63</v>
      </c>
      <c r="BG804" t="s">
        <v>186</v>
      </c>
      <c r="BJ804" t="s">
        <v>3041</v>
      </c>
    </row>
    <row r="805" spans="1:62" x14ac:dyDescent="0.35">
      <c r="A805" t="s">
        <v>3042</v>
      </c>
      <c r="B805">
        <v>10000</v>
      </c>
      <c r="C805">
        <v>10000</v>
      </c>
      <c r="D805" s="2">
        <v>45804</v>
      </c>
      <c r="E805" t="s">
        <v>59</v>
      </c>
      <c r="F805" t="s">
        <v>3043</v>
      </c>
      <c r="G805" t="s">
        <v>3030</v>
      </c>
      <c r="H805" t="s">
        <v>784</v>
      </c>
      <c r="I805">
        <v>1</v>
      </c>
      <c r="J805" t="s">
        <v>63</v>
      </c>
      <c r="K805">
        <v>79</v>
      </c>
      <c r="L805" t="s">
        <v>5497</v>
      </c>
      <c r="M805" t="s">
        <v>5651</v>
      </c>
      <c r="N805" t="s">
        <v>387</v>
      </c>
      <c r="O805" t="s">
        <v>5474</v>
      </c>
      <c r="P805" s="3">
        <v>4110</v>
      </c>
      <c r="S805" s="2">
        <v>45792</v>
      </c>
      <c r="U805">
        <v>28</v>
      </c>
      <c r="V805" s="3">
        <v>115080</v>
      </c>
      <c r="W805" t="s">
        <v>65</v>
      </c>
      <c r="X805" t="s">
        <v>914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G805">
        <v>0</v>
      </c>
      <c r="AK805" t="s">
        <v>63</v>
      </c>
      <c r="AL805">
        <v>0</v>
      </c>
      <c r="AM805" t="s">
        <v>63</v>
      </c>
      <c r="AP805" t="s">
        <v>915</v>
      </c>
      <c r="AQ805" t="s">
        <v>113</v>
      </c>
      <c r="AR805" t="s">
        <v>5535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BC805" t="s">
        <v>63</v>
      </c>
      <c r="BG805" t="s">
        <v>113</v>
      </c>
      <c r="BJ805" t="s">
        <v>3044</v>
      </c>
    </row>
    <row r="806" spans="1:62" x14ac:dyDescent="0.35">
      <c r="A806" t="s">
        <v>3045</v>
      </c>
      <c r="B806">
        <v>10000</v>
      </c>
      <c r="C806">
        <v>10000</v>
      </c>
      <c r="D806" s="2">
        <v>45804</v>
      </c>
      <c r="E806" t="s">
        <v>59</v>
      </c>
      <c r="F806" t="s">
        <v>1979</v>
      </c>
      <c r="G806" t="s">
        <v>3030</v>
      </c>
      <c r="H806" t="s">
        <v>784</v>
      </c>
      <c r="I806">
        <v>1</v>
      </c>
      <c r="J806" t="s">
        <v>63</v>
      </c>
      <c r="K806">
        <v>79</v>
      </c>
      <c r="L806" t="s">
        <v>5497</v>
      </c>
      <c r="M806" t="s">
        <v>5651</v>
      </c>
      <c r="N806" t="s">
        <v>387</v>
      </c>
      <c r="O806" t="s">
        <v>5474</v>
      </c>
      <c r="P806" s="3">
        <v>4110</v>
      </c>
      <c r="S806" s="2">
        <v>45792</v>
      </c>
      <c r="U806">
        <v>28</v>
      </c>
      <c r="V806" s="3">
        <v>115080</v>
      </c>
      <c r="W806" t="s">
        <v>65</v>
      </c>
      <c r="X806" t="s">
        <v>3046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G806">
        <v>0</v>
      </c>
      <c r="AK806" t="s">
        <v>63</v>
      </c>
      <c r="AL806">
        <v>0</v>
      </c>
      <c r="AM806" t="s">
        <v>63</v>
      </c>
      <c r="AP806" t="s">
        <v>3047</v>
      </c>
      <c r="AQ806" t="s">
        <v>113</v>
      </c>
      <c r="AR806" t="s">
        <v>5535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BC806" t="s">
        <v>63</v>
      </c>
      <c r="BG806" t="s">
        <v>113</v>
      </c>
      <c r="BJ806" t="s">
        <v>3048</v>
      </c>
    </row>
    <row r="807" spans="1:62" x14ac:dyDescent="0.35">
      <c r="A807" t="s">
        <v>3049</v>
      </c>
      <c r="B807">
        <v>10000</v>
      </c>
      <c r="C807">
        <v>10000</v>
      </c>
      <c r="D807" s="2">
        <v>45804</v>
      </c>
      <c r="E807" t="s">
        <v>59</v>
      </c>
      <c r="F807" t="s">
        <v>3050</v>
      </c>
      <c r="G807" t="s">
        <v>3030</v>
      </c>
      <c r="H807" t="s">
        <v>784</v>
      </c>
      <c r="I807">
        <v>1</v>
      </c>
      <c r="J807" t="s">
        <v>63</v>
      </c>
      <c r="K807">
        <v>79</v>
      </c>
      <c r="L807" t="s">
        <v>5497</v>
      </c>
      <c r="M807" t="s">
        <v>5651</v>
      </c>
      <c r="N807" t="s">
        <v>387</v>
      </c>
      <c r="O807" t="s">
        <v>5474</v>
      </c>
      <c r="P807" s="3">
        <v>4110</v>
      </c>
      <c r="S807" s="2">
        <v>45792</v>
      </c>
      <c r="U807">
        <v>28</v>
      </c>
      <c r="V807" s="3">
        <v>115080</v>
      </c>
      <c r="W807" t="s">
        <v>65</v>
      </c>
      <c r="X807" t="s">
        <v>3051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G807">
        <v>0</v>
      </c>
      <c r="AK807" t="s">
        <v>63</v>
      </c>
      <c r="AL807">
        <v>0</v>
      </c>
      <c r="AM807" t="s">
        <v>63</v>
      </c>
      <c r="AP807" t="s">
        <v>3052</v>
      </c>
      <c r="AQ807" t="s">
        <v>113</v>
      </c>
      <c r="AR807" t="s">
        <v>5535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BC807" t="s">
        <v>63</v>
      </c>
      <c r="BG807" t="s">
        <v>113</v>
      </c>
      <c r="BJ807" t="s">
        <v>3053</v>
      </c>
    </row>
    <row r="808" spans="1:62" x14ac:dyDescent="0.35">
      <c r="A808" t="s">
        <v>3054</v>
      </c>
      <c r="B808">
        <v>10000</v>
      </c>
      <c r="C808">
        <v>10000</v>
      </c>
      <c r="D808" s="2">
        <v>45804</v>
      </c>
      <c r="E808" t="s">
        <v>59</v>
      </c>
      <c r="F808" t="s">
        <v>3055</v>
      </c>
      <c r="G808" t="s">
        <v>3030</v>
      </c>
      <c r="H808" t="s">
        <v>784</v>
      </c>
      <c r="I808">
        <v>1</v>
      </c>
      <c r="J808" t="s">
        <v>63</v>
      </c>
      <c r="K808">
        <v>79</v>
      </c>
      <c r="L808" t="s">
        <v>5497</v>
      </c>
      <c r="M808" t="s">
        <v>5651</v>
      </c>
      <c r="N808" t="s">
        <v>387</v>
      </c>
      <c r="O808" t="s">
        <v>5474</v>
      </c>
      <c r="P808" s="3">
        <v>4110</v>
      </c>
      <c r="S808" s="2">
        <v>45792</v>
      </c>
      <c r="U808">
        <v>28</v>
      </c>
      <c r="V808" s="3">
        <v>115080</v>
      </c>
      <c r="W808" t="s">
        <v>65</v>
      </c>
      <c r="X808" t="s">
        <v>1957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G808">
        <v>0</v>
      </c>
      <c r="AK808" t="s">
        <v>63</v>
      </c>
      <c r="AL808">
        <v>0</v>
      </c>
      <c r="AM808" t="s">
        <v>63</v>
      </c>
      <c r="AP808" t="s">
        <v>1958</v>
      </c>
      <c r="AQ808" t="s">
        <v>113</v>
      </c>
      <c r="AR808" t="s">
        <v>5535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BC808" t="s">
        <v>63</v>
      </c>
      <c r="BG808" t="s">
        <v>113</v>
      </c>
      <c r="BJ808" t="s">
        <v>3056</v>
      </c>
    </row>
    <row r="809" spans="1:62" x14ac:dyDescent="0.35">
      <c r="A809" t="s">
        <v>3057</v>
      </c>
      <c r="B809">
        <v>10000</v>
      </c>
      <c r="C809">
        <v>10000</v>
      </c>
      <c r="D809" s="2">
        <v>45804</v>
      </c>
      <c r="E809" t="s">
        <v>59</v>
      </c>
      <c r="F809" t="s">
        <v>256</v>
      </c>
      <c r="G809" t="s">
        <v>3030</v>
      </c>
      <c r="H809" t="s">
        <v>784</v>
      </c>
      <c r="I809">
        <v>1</v>
      </c>
      <c r="J809" t="s">
        <v>63</v>
      </c>
      <c r="K809">
        <v>79</v>
      </c>
      <c r="L809" t="s">
        <v>5497</v>
      </c>
      <c r="M809" t="s">
        <v>5651</v>
      </c>
      <c r="N809" t="s">
        <v>387</v>
      </c>
      <c r="O809" t="s">
        <v>5474</v>
      </c>
      <c r="P809" s="3">
        <v>4110</v>
      </c>
      <c r="S809" s="2">
        <v>45792</v>
      </c>
      <c r="U809">
        <v>56</v>
      </c>
      <c r="V809" s="3">
        <v>230160</v>
      </c>
      <c r="W809" t="s">
        <v>65</v>
      </c>
      <c r="X809" t="s">
        <v>695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G809">
        <v>0</v>
      </c>
      <c r="AK809" t="s">
        <v>63</v>
      </c>
      <c r="AL809">
        <v>0</v>
      </c>
      <c r="AM809" t="s">
        <v>63</v>
      </c>
      <c r="AP809" t="s">
        <v>696</v>
      </c>
      <c r="AQ809" t="s">
        <v>113</v>
      </c>
      <c r="AR809" t="s">
        <v>5535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BC809" t="s">
        <v>63</v>
      </c>
      <c r="BG809" t="s">
        <v>113</v>
      </c>
      <c r="BJ809" t="s">
        <v>3058</v>
      </c>
    </row>
    <row r="810" spans="1:62" x14ac:dyDescent="0.35">
      <c r="A810" t="s">
        <v>3059</v>
      </c>
      <c r="B810">
        <v>10000</v>
      </c>
      <c r="C810">
        <v>40000</v>
      </c>
      <c r="D810" s="2">
        <v>45804</v>
      </c>
      <c r="E810" t="s">
        <v>59</v>
      </c>
      <c r="F810" t="s">
        <v>3060</v>
      </c>
      <c r="G810" t="s">
        <v>3030</v>
      </c>
      <c r="H810" t="s">
        <v>784</v>
      </c>
      <c r="I810">
        <v>1</v>
      </c>
      <c r="J810" t="s">
        <v>63</v>
      </c>
      <c r="K810">
        <v>79</v>
      </c>
      <c r="L810" t="s">
        <v>5497</v>
      </c>
      <c r="M810" t="s">
        <v>5651</v>
      </c>
      <c r="N810" t="s">
        <v>387</v>
      </c>
      <c r="O810" t="s">
        <v>5474</v>
      </c>
      <c r="P810" s="3">
        <v>4110</v>
      </c>
      <c r="S810" s="2">
        <v>45792</v>
      </c>
      <c r="U810">
        <v>28</v>
      </c>
      <c r="V810" s="3">
        <v>115080</v>
      </c>
      <c r="W810" t="s">
        <v>65</v>
      </c>
      <c r="X810" t="s">
        <v>741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G810">
        <v>0</v>
      </c>
      <c r="AK810" t="s">
        <v>63</v>
      </c>
      <c r="AL810">
        <v>0</v>
      </c>
      <c r="AM810" t="s">
        <v>63</v>
      </c>
      <c r="AP810" t="s">
        <v>742</v>
      </c>
      <c r="AQ810" t="s">
        <v>113</v>
      </c>
      <c r="AR810" t="s">
        <v>5535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BC810" t="s">
        <v>63</v>
      </c>
      <c r="BG810" t="s">
        <v>113</v>
      </c>
      <c r="BJ810" t="s">
        <v>3061</v>
      </c>
    </row>
    <row r="811" spans="1:62" x14ac:dyDescent="0.35">
      <c r="A811" t="s">
        <v>2829</v>
      </c>
      <c r="B811">
        <v>10000</v>
      </c>
      <c r="C811">
        <v>70000</v>
      </c>
      <c r="D811" s="2">
        <v>45803</v>
      </c>
      <c r="E811" t="s">
        <v>59</v>
      </c>
      <c r="F811" t="s">
        <v>2830</v>
      </c>
      <c r="G811" t="s">
        <v>2831</v>
      </c>
      <c r="I811">
        <v>3</v>
      </c>
      <c r="J811" t="s">
        <v>191</v>
      </c>
      <c r="K811">
        <v>91</v>
      </c>
      <c r="L811" t="s">
        <v>5513</v>
      </c>
      <c r="M811" t="s">
        <v>5658</v>
      </c>
      <c r="N811" t="s">
        <v>380</v>
      </c>
      <c r="O811" t="s">
        <v>5473</v>
      </c>
      <c r="P811" s="3">
        <v>136000</v>
      </c>
      <c r="S811" s="2">
        <v>45792</v>
      </c>
      <c r="U811">
        <v>9</v>
      </c>
      <c r="V811" s="3">
        <v>1224000</v>
      </c>
      <c r="W811" t="s">
        <v>65</v>
      </c>
      <c r="X811" t="s">
        <v>2395</v>
      </c>
      <c r="Y811">
        <v>0</v>
      </c>
      <c r="Z811" s="3">
        <v>1000000</v>
      </c>
      <c r="AA811" s="3">
        <v>224000</v>
      </c>
      <c r="AB811">
        <v>0</v>
      </c>
      <c r="AC811">
        <v>0</v>
      </c>
      <c r="AD811">
        <v>0</v>
      </c>
      <c r="AG811">
        <v>0</v>
      </c>
      <c r="AP811" t="s">
        <v>2396</v>
      </c>
      <c r="AQ811" t="s">
        <v>68</v>
      </c>
      <c r="AR811" t="s">
        <v>5530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BC811" t="s">
        <v>63</v>
      </c>
      <c r="BD811" t="s">
        <v>2832</v>
      </c>
      <c r="BE811">
        <v>0</v>
      </c>
      <c r="BG811" t="s">
        <v>68</v>
      </c>
      <c r="BJ811" t="s">
        <v>2833</v>
      </c>
    </row>
    <row r="812" spans="1:62" x14ac:dyDescent="0.35">
      <c r="A812" t="s">
        <v>3062</v>
      </c>
      <c r="B812">
        <v>10000</v>
      </c>
      <c r="C812">
        <v>10000</v>
      </c>
      <c r="D812" s="2">
        <v>45793</v>
      </c>
      <c r="E812" t="s">
        <v>59</v>
      </c>
      <c r="F812" t="s">
        <v>3063</v>
      </c>
      <c r="G812" t="s">
        <v>80</v>
      </c>
      <c r="I812">
        <v>1</v>
      </c>
      <c r="J812" t="s">
        <v>191</v>
      </c>
      <c r="K812">
        <v>73</v>
      </c>
      <c r="L812" t="s">
        <v>5499</v>
      </c>
      <c r="M812" t="s">
        <v>5652</v>
      </c>
      <c r="N812" t="s">
        <v>82</v>
      </c>
      <c r="O812" t="s">
        <v>5446</v>
      </c>
      <c r="P812" s="3">
        <v>30000</v>
      </c>
      <c r="S812" s="2">
        <v>45792</v>
      </c>
      <c r="U812">
        <v>12</v>
      </c>
      <c r="V812" s="3">
        <v>360000</v>
      </c>
      <c r="W812" t="s">
        <v>65</v>
      </c>
      <c r="X812">
        <v>80256230001</v>
      </c>
      <c r="Y812">
        <v>0</v>
      </c>
      <c r="Z812" s="3">
        <v>360000</v>
      </c>
      <c r="AA812">
        <v>0</v>
      </c>
      <c r="AB812">
        <v>0</v>
      </c>
      <c r="AC812">
        <v>0</v>
      </c>
      <c r="AD812">
        <v>0</v>
      </c>
      <c r="AG812">
        <v>0</v>
      </c>
      <c r="AP812">
        <v>8025623</v>
      </c>
      <c r="AQ812" t="s">
        <v>83</v>
      </c>
      <c r="AR812" t="s">
        <v>5532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BC812" t="s">
        <v>63</v>
      </c>
      <c r="BD812" t="s">
        <v>3064</v>
      </c>
      <c r="BE812">
        <v>0</v>
      </c>
      <c r="BG812" t="s">
        <v>83</v>
      </c>
      <c r="BJ812" t="s">
        <v>3065</v>
      </c>
    </row>
    <row r="813" spans="1:62" x14ac:dyDescent="0.35">
      <c r="A813" t="s">
        <v>3062</v>
      </c>
      <c r="B813">
        <v>10000</v>
      </c>
      <c r="C813">
        <v>20000</v>
      </c>
      <c r="D813" s="2">
        <v>45793</v>
      </c>
      <c r="E813" t="s">
        <v>59</v>
      </c>
      <c r="F813" t="s">
        <v>3063</v>
      </c>
      <c r="G813" t="s">
        <v>80</v>
      </c>
      <c r="I813">
        <v>1</v>
      </c>
      <c r="J813" t="s">
        <v>191</v>
      </c>
      <c r="K813">
        <v>73</v>
      </c>
      <c r="L813" t="s">
        <v>5499</v>
      </c>
      <c r="M813" t="s">
        <v>5652</v>
      </c>
      <c r="N813" t="s">
        <v>399</v>
      </c>
      <c r="O813" t="s">
        <v>5475</v>
      </c>
      <c r="P813" s="3">
        <v>30000</v>
      </c>
      <c r="S813" s="2">
        <v>45792</v>
      </c>
      <c r="U813">
        <v>12</v>
      </c>
      <c r="V813" s="3">
        <v>360000</v>
      </c>
      <c r="W813" t="s">
        <v>65</v>
      </c>
      <c r="X813">
        <v>80256230001</v>
      </c>
      <c r="Y813">
        <v>0</v>
      </c>
      <c r="Z813" s="3">
        <v>360000</v>
      </c>
      <c r="AA813">
        <v>0</v>
      </c>
      <c r="AB813">
        <v>0</v>
      </c>
      <c r="AC813">
        <v>0</v>
      </c>
      <c r="AD813">
        <v>0</v>
      </c>
      <c r="AG813">
        <v>0</v>
      </c>
      <c r="AP813">
        <v>8025623</v>
      </c>
      <c r="AQ813" t="s">
        <v>83</v>
      </c>
      <c r="AR813" t="s">
        <v>5532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BC813" t="s">
        <v>63</v>
      </c>
      <c r="BD813" t="s">
        <v>3064</v>
      </c>
      <c r="BE813">
        <v>0</v>
      </c>
      <c r="BG813" t="s">
        <v>83</v>
      </c>
      <c r="BJ813" t="s">
        <v>3065</v>
      </c>
    </row>
    <row r="814" spans="1:62" x14ac:dyDescent="0.35">
      <c r="A814" t="s">
        <v>3066</v>
      </c>
      <c r="B814">
        <v>10000</v>
      </c>
      <c r="C814">
        <v>10000</v>
      </c>
      <c r="D814" s="2">
        <v>45796</v>
      </c>
      <c r="E814" t="s">
        <v>59</v>
      </c>
      <c r="F814" t="s">
        <v>3067</v>
      </c>
      <c r="G814" t="s">
        <v>271</v>
      </c>
      <c r="I814">
        <v>1</v>
      </c>
      <c r="J814" t="s">
        <v>191</v>
      </c>
      <c r="K814">
        <v>59</v>
      </c>
      <c r="L814" t="s">
        <v>5516</v>
      </c>
      <c r="M814" t="s">
        <v>5656</v>
      </c>
      <c r="N814" t="s">
        <v>272</v>
      </c>
      <c r="O814" t="s">
        <v>5465</v>
      </c>
      <c r="P814">
        <v>200</v>
      </c>
      <c r="S814" s="2">
        <v>45792</v>
      </c>
      <c r="U814">
        <v>10</v>
      </c>
      <c r="V814" s="3">
        <v>2000</v>
      </c>
      <c r="W814" t="s">
        <v>65</v>
      </c>
      <c r="X814">
        <v>112024410001</v>
      </c>
      <c r="Y814">
        <v>0</v>
      </c>
      <c r="Z814" s="3">
        <v>2000</v>
      </c>
      <c r="AA814">
        <v>0</v>
      </c>
      <c r="AB814">
        <v>0</v>
      </c>
      <c r="AC814">
        <v>0</v>
      </c>
      <c r="AD814">
        <v>0</v>
      </c>
      <c r="AG814">
        <v>0</v>
      </c>
      <c r="AP814">
        <v>11202441</v>
      </c>
      <c r="AQ814" t="s">
        <v>275</v>
      </c>
      <c r="AR814" t="s">
        <v>5546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BC814" t="s">
        <v>63</v>
      </c>
      <c r="BD814" t="s">
        <v>3068</v>
      </c>
      <c r="BE814">
        <v>0</v>
      </c>
      <c r="BG814" t="s">
        <v>275</v>
      </c>
      <c r="BJ814" t="s">
        <v>3069</v>
      </c>
    </row>
    <row r="815" spans="1:62" x14ac:dyDescent="0.35">
      <c r="A815" t="s">
        <v>98</v>
      </c>
      <c r="B815">
        <v>10000</v>
      </c>
      <c r="C815">
        <v>50000</v>
      </c>
      <c r="D815" s="2">
        <v>45793</v>
      </c>
      <c r="E815" t="s">
        <v>59</v>
      </c>
      <c r="F815" t="s">
        <v>3070</v>
      </c>
      <c r="G815" t="s">
        <v>100</v>
      </c>
      <c r="I815">
        <v>1</v>
      </c>
      <c r="J815" t="s">
        <v>191</v>
      </c>
      <c r="K815">
        <v>72</v>
      </c>
      <c r="L815" t="s">
        <v>5501</v>
      </c>
      <c r="M815" t="s">
        <v>5651</v>
      </c>
      <c r="N815" t="s">
        <v>102</v>
      </c>
      <c r="O815" t="s">
        <v>5448</v>
      </c>
      <c r="P815" s="3">
        <v>1875</v>
      </c>
      <c r="S815" s="2">
        <v>45792</v>
      </c>
      <c r="U815">
        <v>8</v>
      </c>
      <c r="V815" s="3">
        <v>15000</v>
      </c>
      <c r="W815" t="s">
        <v>65</v>
      </c>
      <c r="X815" t="s">
        <v>103</v>
      </c>
      <c r="Y815">
        <v>0</v>
      </c>
      <c r="Z815" s="3">
        <v>10000</v>
      </c>
      <c r="AA815" s="3">
        <v>5000</v>
      </c>
      <c r="AB815">
        <v>0</v>
      </c>
      <c r="AC815">
        <v>0</v>
      </c>
      <c r="AD815">
        <v>0</v>
      </c>
      <c r="AG815">
        <v>0</v>
      </c>
      <c r="AP815" t="s">
        <v>104</v>
      </c>
      <c r="AQ815" t="s">
        <v>105</v>
      </c>
      <c r="AR815" t="s">
        <v>5534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BC815" t="s">
        <v>63</v>
      </c>
      <c r="BD815" t="s">
        <v>839</v>
      </c>
      <c r="BE815">
        <v>0</v>
      </c>
      <c r="BG815" t="s">
        <v>105</v>
      </c>
      <c r="BJ815" t="s">
        <v>106</v>
      </c>
    </row>
    <row r="816" spans="1:62" x14ac:dyDescent="0.35">
      <c r="A816" t="s">
        <v>427</v>
      </c>
      <c r="B816">
        <v>10000</v>
      </c>
      <c r="C816">
        <v>30000</v>
      </c>
      <c r="D816" s="2">
        <v>45793</v>
      </c>
      <c r="E816" t="s">
        <v>59</v>
      </c>
      <c r="F816" t="s">
        <v>3071</v>
      </c>
      <c r="G816" t="s">
        <v>100</v>
      </c>
      <c r="I816">
        <v>1</v>
      </c>
      <c r="J816" t="s">
        <v>191</v>
      </c>
      <c r="K816">
        <v>72</v>
      </c>
      <c r="L816" t="s">
        <v>5501</v>
      </c>
      <c r="M816" t="s">
        <v>5651</v>
      </c>
      <c r="N816" t="s">
        <v>102</v>
      </c>
      <c r="O816" t="s">
        <v>5448</v>
      </c>
      <c r="P816" s="3">
        <v>7500</v>
      </c>
      <c r="S816" s="2">
        <v>45792</v>
      </c>
      <c r="U816">
        <v>8</v>
      </c>
      <c r="V816" s="3">
        <v>60000</v>
      </c>
      <c r="W816" t="s">
        <v>65</v>
      </c>
      <c r="X816" t="s">
        <v>103</v>
      </c>
      <c r="Y816">
        <v>0</v>
      </c>
      <c r="Z816" s="3">
        <v>25000</v>
      </c>
      <c r="AA816" s="3">
        <v>35000</v>
      </c>
      <c r="AB816">
        <v>0</v>
      </c>
      <c r="AC816">
        <v>0</v>
      </c>
      <c r="AD816">
        <v>0</v>
      </c>
      <c r="AG816">
        <v>0</v>
      </c>
      <c r="AP816" t="s">
        <v>104</v>
      </c>
      <c r="AQ816" t="s">
        <v>105</v>
      </c>
      <c r="AR816" t="s">
        <v>5534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BC816" t="s">
        <v>63</v>
      </c>
      <c r="BD816" t="s">
        <v>429</v>
      </c>
      <c r="BE816">
        <v>0</v>
      </c>
      <c r="BG816" t="s">
        <v>105</v>
      </c>
      <c r="BJ816" t="s">
        <v>430</v>
      </c>
    </row>
    <row r="817" spans="1:62" x14ac:dyDescent="0.35">
      <c r="A817" t="s">
        <v>3072</v>
      </c>
      <c r="B817">
        <v>10000</v>
      </c>
      <c r="C817">
        <v>40000</v>
      </c>
      <c r="D817" s="2">
        <v>45796</v>
      </c>
      <c r="E817" t="s">
        <v>59</v>
      </c>
      <c r="F817" t="s">
        <v>3073</v>
      </c>
      <c r="G817">
        <v>10620258098</v>
      </c>
      <c r="I817">
        <v>2</v>
      </c>
      <c r="J817" t="s">
        <v>191</v>
      </c>
      <c r="K817">
        <v>77</v>
      </c>
      <c r="L817" t="s">
        <v>5502</v>
      </c>
      <c r="M817" t="s">
        <v>5652</v>
      </c>
      <c r="N817" t="s">
        <v>110</v>
      </c>
      <c r="O817" t="s">
        <v>5449</v>
      </c>
      <c r="P817" s="3">
        <v>2884</v>
      </c>
      <c r="S817" s="2">
        <v>45792</v>
      </c>
      <c r="U817">
        <v>77</v>
      </c>
      <c r="V817" s="3">
        <v>222068</v>
      </c>
      <c r="W817" t="s">
        <v>65</v>
      </c>
      <c r="X817" t="s">
        <v>2167</v>
      </c>
      <c r="Y817">
        <v>0</v>
      </c>
      <c r="Z817" s="3">
        <v>200000</v>
      </c>
      <c r="AA817" s="3">
        <v>22068</v>
      </c>
      <c r="AB817">
        <v>0</v>
      </c>
      <c r="AC817">
        <v>0</v>
      </c>
      <c r="AD817">
        <v>0</v>
      </c>
      <c r="AG817">
        <v>0</v>
      </c>
      <c r="AP817" t="s">
        <v>2168</v>
      </c>
      <c r="AQ817" t="s">
        <v>113</v>
      </c>
      <c r="AR817" t="s">
        <v>5535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BC817" t="s">
        <v>63</v>
      </c>
      <c r="BD817" t="s">
        <v>3074</v>
      </c>
      <c r="BE817">
        <v>0</v>
      </c>
      <c r="BG817" t="s">
        <v>113</v>
      </c>
      <c r="BJ817" t="s">
        <v>3075</v>
      </c>
    </row>
    <row r="818" spans="1:62" x14ac:dyDescent="0.35">
      <c r="A818" t="s">
        <v>3076</v>
      </c>
      <c r="B818">
        <v>10000</v>
      </c>
      <c r="C818">
        <v>10000</v>
      </c>
      <c r="D818" s="2">
        <v>45803</v>
      </c>
      <c r="E818" t="s">
        <v>59</v>
      </c>
      <c r="F818" t="s">
        <v>3077</v>
      </c>
      <c r="G818" t="s">
        <v>3078</v>
      </c>
      <c r="I818">
        <v>1</v>
      </c>
      <c r="J818" t="s">
        <v>191</v>
      </c>
      <c r="K818">
        <v>111</v>
      </c>
      <c r="L818" t="s">
        <v>5510</v>
      </c>
      <c r="M818" t="s">
        <v>5652</v>
      </c>
      <c r="N818" t="s">
        <v>192</v>
      </c>
      <c r="O818" t="s">
        <v>5460</v>
      </c>
      <c r="P818" s="3">
        <v>15000</v>
      </c>
      <c r="S818" s="2">
        <v>45792</v>
      </c>
      <c r="U818">
        <v>8</v>
      </c>
      <c r="V818" s="3">
        <v>120000</v>
      </c>
      <c r="W818" t="s">
        <v>65</v>
      </c>
      <c r="X818" t="s">
        <v>1871</v>
      </c>
      <c r="Y818">
        <v>0</v>
      </c>
      <c r="Z818" s="3">
        <v>117333</v>
      </c>
      <c r="AA818" s="3">
        <v>2667</v>
      </c>
      <c r="AB818">
        <v>0</v>
      </c>
      <c r="AC818">
        <v>0</v>
      </c>
      <c r="AD818">
        <v>0</v>
      </c>
      <c r="AG818">
        <v>0</v>
      </c>
      <c r="AP818" t="s">
        <v>1872</v>
      </c>
      <c r="AQ818" t="s">
        <v>1725</v>
      </c>
      <c r="AR818" t="s">
        <v>5578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BC818" t="s">
        <v>63</v>
      </c>
      <c r="BD818" t="s">
        <v>3079</v>
      </c>
      <c r="BE818">
        <v>0</v>
      </c>
      <c r="BG818" t="s">
        <v>1725</v>
      </c>
      <c r="BJ818" t="s">
        <v>3080</v>
      </c>
    </row>
    <row r="819" spans="1:62" x14ac:dyDescent="0.35">
      <c r="A819" t="s">
        <v>3081</v>
      </c>
      <c r="B819">
        <v>10000</v>
      </c>
      <c r="C819">
        <v>10000</v>
      </c>
      <c r="D819" s="2">
        <v>45793</v>
      </c>
      <c r="E819" t="s">
        <v>59</v>
      </c>
      <c r="F819" t="s">
        <v>3082</v>
      </c>
      <c r="G819" t="s">
        <v>3083</v>
      </c>
      <c r="I819">
        <v>1</v>
      </c>
      <c r="J819" t="s">
        <v>191</v>
      </c>
      <c r="K819">
        <v>60</v>
      </c>
      <c r="L819" t="s">
        <v>5498</v>
      </c>
      <c r="M819" t="s">
        <v>5654</v>
      </c>
      <c r="N819" t="s">
        <v>73</v>
      </c>
      <c r="O819" t="s">
        <v>5445</v>
      </c>
      <c r="P819" s="3">
        <v>2530</v>
      </c>
      <c r="S819" s="2">
        <v>45792</v>
      </c>
      <c r="U819">
        <v>10</v>
      </c>
      <c r="V819" s="3">
        <v>25300</v>
      </c>
      <c r="W819" t="s">
        <v>65</v>
      </c>
      <c r="X819" t="s">
        <v>74</v>
      </c>
      <c r="Y819">
        <v>0</v>
      </c>
      <c r="Z819" s="3">
        <v>32300</v>
      </c>
      <c r="AA819" s="3">
        <v>-7000</v>
      </c>
      <c r="AB819">
        <v>0</v>
      </c>
      <c r="AC819">
        <v>0</v>
      </c>
      <c r="AD819">
        <v>0</v>
      </c>
      <c r="AG819">
        <v>0</v>
      </c>
      <c r="AP819" t="s">
        <v>75</v>
      </c>
      <c r="AQ819" t="s">
        <v>76</v>
      </c>
      <c r="AR819" t="s">
        <v>5531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BC819" t="s">
        <v>63</v>
      </c>
      <c r="BD819" t="s">
        <v>3084</v>
      </c>
      <c r="BE819">
        <v>0</v>
      </c>
      <c r="BG819" t="s">
        <v>76</v>
      </c>
      <c r="BJ819" t="s">
        <v>3085</v>
      </c>
    </row>
    <row r="820" spans="1:62" x14ac:dyDescent="0.35">
      <c r="A820" t="s">
        <v>2869</v>
      </c>
      <c r="B820">
        <v>10000</v>
      </c>
      <c r="C820">
        <v>20000</v>
      </c>
      <c r="D820" s="2">
        <v>45792</v>
      </c>
      <c r="E820" t="s">
        <v>59</v>
      </c>
      <c r="F820" t="s">
        <v>1143</v>
      </c>
      <c r="G820" t="s">
        <v>1881</v>
      </c>
      <c r="I820">
        <v>2</v>
      </c>
      <c r="J820" t="s">
        <v>191</v>
      </c>
      <c r="K820">
        <v>71</v>
      </c>
      <c r="L820" t="s">
        <v>5511</v>
      </c>
      <c r="M820" t="s">
        <v>5657</v>
      </c>
      <c r="N820" t="s">
        <v>201</v>
      </c>
      <c r="O820" t="s">
        <v>5461</v>
      </c>
      <c r="P820" s="3">
        <v>4167</v>
      </c>
      <c r="S820" s="2">
        <v>45792</v>
      </c>
      <c r="U820">
        <v>6</v>
      </c>
      <c r="V820" s="3">
        <v>25002</v>
      </c>
      <c r="W820" t="s">
        <v>65</v>
      </c>
      <c r="X820">
        <v>83615250001</v>
      </c>
      <c r="Y820">
        <v>0</v>
      </c>
      <c r="Z820" s="3">
        <v>25000</v>
      </c>
      <c r="AA820">
        <v>2</v>
      </c>
      <c r="AB820">
        <v>0</v>
      </c>
      <c r="AC820">
        <v>0</v>
      </c>
      <c r="AD820">
        <v>0</v>
      </c>
      <c r="AG820">
        <v>0</v>
      </c>
      <c r="AP820">
        <v>8361525</v>
      </c>
      <c r="AQ820" t="s">
        <v>83</v>
      </c>
      <c r="AR820" t="s">
        <v>5532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BC820" t="s">
        <v>63</v>
      </c>
      <c r="BD820" t="s">
        <v>2870</v>
      </c>
      <c r="BE820">
        <v>0</v>
      </c>
      <c r="BG820" t="s">
        <v>83</v>
      </c>
      <c r="BJ820" t="s">
        <v>2291</v>
      </c>
    </row>
    <row r="821" spans="1:62" x14ac:dyDescent="0.35">
      <c r="A821" t="s">
        <v>3086</v>
      </c>
      <c r="B821">
        <v>10000</v>
      </c>
      <c r="C821">
        <v>10000</v>
      </c>
      <c r="D821" s="2">
        <v>45793</v>
      </c>
      <c r="E821" t="s">
        <v>59</v>
      </c>
      <c r="F821" t="s">
        <v>3087</v>
      </c>
      <c r="G821" t="s">
        <v>1373</v>
      </c>
      <c r="I821">
        <v>1</v>
      </c>
      <c r="J821" t="s">
        <v>191</v>
      </c>
      <c r="K821">
        <v>63</v>
      </c>
      <c r="L821" t="s">
        <v>5504</v>
      </c>
      <c r="M821" t="s">
        <v>5656</v>
      </c>
      <c r="N821" t="s">
        <v>129</v>
      </c>
      <c r="O821" t="s">
        <v>5451</v>
      </c>
      <c r="P821" s="3">
        <v>2500</v>
      </c>
      <c r="S821" s="2">
        <v>45792</v>
      </c>
      <c r="U821">
        <v>72</v>
      </c>
      <c r="V821" s="3">
        <v>180000</v>
      </c>
      <c r="W821" t="s">
        <v>65</v>
      </c>
      <c r="X821" t="s">
        <v>1374</v>
      </c>
      <c r="Y821">
        <v>0</v>
      </c>
      <c r="Z821" s="3">
        <v>180000</v>
      </c>
      <c r="AA821">
        <v>0</v>
      </c>
      <c r="AB821">
        <v>0</v>
      </c>
      <c r="AC821">
        <v>0</v>
      </c>
      <c r="AD821">
        <v>0</v>
      </c>
      <c r="AG821">
        <v>0</v>
      </c>
      <c r="AP821" t="s">
        <v>1375</v>
      </c>
      <c r="AQ821" t="s">
        <v>754</v>
      </c>
      <c r="AR821" t="s">
        <v>5557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BC821" t="s">
        <v>63</v>
      </c>
      <c r="BD821" t="s">
        <v>3088</v>
      </c>
      <c r="BE821">
        <v>0</v>
      </c>
      <c r="BG821" t="s">
        <v>754</v>
      </c>
      <c r="BJ821" t="s">
        <v>1377</v>
      </c>
    </row>
    <row r="822" spans="1:62" x14ac:dyDescent="0.35">
      <c r="A822" t="s">
        <v>3089</v>
      </c>
      <c r="B822">
        <v>10000</v>
      </c>
      <c r="C822">
        <v>10000</v>
      </c>
      <c r="D822" s="2">
        <v>45796</v>
      </c>
      <c r="E822" t="s">
        <v>59</v>
      </c>
      <c r="F822" t="s">
        <v>3090</v>
      </c>
      <c r="G822" t="s">
        <v>1373</v>
      </c>
      <c r="I822">
        <v>1</v>
      </c>
      <c r="J822" t="s">
        <v>191</v>
      </c>
      <c r="K822">
        <v>63</v>
      </c>
      <c r="L822" t="s">
        <v>5504</v>
      </c>
      <c r="M822" t="s">
        <v>5656</v>
      </c>
      <c r="N822" t="s">
        <v>129</v>
      </c>
      <c r="O822" t="s">
        <v>5451</v>
      </c>
      <c r="P822" s="3">
        <v>13334</v>
      </c>
      <c r="S822" s="2">
        <v>45792</v>
      </c>
      <c r="U822">
        <v>90</v>
      </c>
      <c r="V822" s="3">
        <v>1200060</v>
      </c>
      <c r="W822" t="s">
        <v>65</v>
      </c>
      <c r="X822" t="s">
        <v>3091</v>
      </c>
      <c r="Y822">
        <v>0</v>
      </c>
      <c r="Z822" s="3">
        <v>1200000</v>
      </c>
      <c r="AA822">
        <v>60</v>
      </c>
      <c r="AB822">
        <v>0</v>
      </c>
      <c r="AC822">
        <v>0</v>
      </c>
      <c r="AD822">
        <v>0</v>
      </c>
      <c r="AG822">
        <v>0</v>
      </c>
      <c r="AP822" t="s">
        <v>3092</v>
      </c>
      <c r="AQ822" t="s">
        <v>754</v>
      </c>
      <c r="AR822" t="s">
        <v>5557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BC822" t="s">
        <v>63</v>
      </c>
      <c r="BD822" t="s">
        <v>3093</v>
      </c>
      <c r="BE822">
        <v>0</v>
      </c>
      <c r="BG822" t="s">
        <v>754</v>
      </c>
      <c r="BJ822" t="s">
        <v>1377</v>
      </c>
    </row>
    <row r="823" spans="1:62" x14ac:dyDescent="0.35">
      <c r="A823" t="s">
        <v>3094</v>
      </c>
      <c r="B823">
        <v>10000</v>
      </c>
      <c r="C823">
        <v>20000</v>
      </c>
      <c r="D823" s="2">
        <v>45792</v>
      </c>
      <c r="E823" t="s">
        <v>59</v>
      </c>
      <c r="F823" t="s">
        <v>2811</v>
      </c>
      <c r="G823" t="s">
        <v>271</v>
      </c>
      <c r="I823">
        <v>1</v>
      </c>
      <c r="J823" t="s">
        <v>191</v>
      </c>
      <c r="K823">
        <v>59</v>
      </c>
      <c r="L823" t="s">
        <v>5516</v>
      </c>
      <c r="M823" t="s">
        <v>5656</v>
      </c>
      <c r="N823" t="s">
        <v>272</v>
      </c>
      <c r="O823" t="s">
        <v>5465</v>
      </c>
      <c r="P823" s="3">
        <v>4300</v>
      </c>
      <c r="S823" s="2">
        <v>45792</v>
      </c>
      <c r="U823">
        <v>1</v>
      </c>
      <c r="V823" s="3">
        <v>4300</v>
      </c>
      <c r="W823" t="s">
        <v>65</v>
      </c>
      <c r="X823">
        <v>150101360001</v>
      </c>
      <c r="Y823">
        <v>0</v>
      </c>
      <c r="Z823" s="3">
        <v>4300</v>
      </c>
      <c r="AA823">
        <v>0</v>
      </c>
      <c r="AB823">
        <v>0</v>
      </c>
      <c r="AC823">
        <v>0</v>
      </c>
      <c r="AD823">
        <v>0</v>
      </c>
      <c r="AG823">
        <v>0</v>
      </c>
      <c r="AP823">
        <v>15010136</v>
      </c>
      <c r="AQ823" t="s">
        <v>2877</v>
      </c>
      <c r="AR823" t="s">
        <v>5602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BC823" t="s">
        <v>63</v>
      </c>
      <c r="BD823" t="s">
        <v>3095</v>
      </c>
      <c r="BE823">
        <v>0</v>
      </c>
      <c r="BG823" t="s">
        <v>2877</v>
      </c>
      <c r="BJ823" t="s">
        <v>3096</v>
      </c>
    </row>
    <row r="824" spans="1:62" x14ac:dyDescent="0.35">
      <c r="A824" t="s">
        <v>2525</v>
      </c>
      <c r="B824">
        <v>20000</v>
      </c>
      <c r="C824">
        <v>50000</v>
      </c>
      <c r="D824" s="2">
        <v>45805</v>
      </c>
      <c r="E824" t="s">
        <v>59</v>
      </c>
      <c r="F824" t="s">
        <v>2526</v>
      </c>
      <c r="G824" t="s">
        <v>2527</v>
      </c>
      <c r="I824">
        <v>1</v>
      </c>
      <c r="J824" t="s">
        <v>191</v>
      </c>
      <c r="K824">
        <v>103</v>
      </c>
      <c r="L824" t="s">
        <v>5506</v>
      </c>
      <c r="M824" t="s">
        <v>5655</v>
      </c>
      <c r="N824" t="s">
        <v>973</v>
      </c>
      <c r="O824" t="s">
        <v>5486</v>
      </c>
      <c r="P824" s="3">
        <v>16250</v>
      </c>
      <c r="S824" s="2">
        <v>45792</v>
      </c>
      <c r="U824">
        <v>8</v>
      </c>
      <c r="V824" s="3">
        <v>130000</v>
      </c>
      <c r="W824" t="s">
        <v>65</v>
      </c>
      <c r="X824" t="s">
        <v>156</v>
      </c>
      <c r="Y824">
        <v>0</v>
      </c>
      <c r="Z824" s="3">
        <v>130000</v>
      </c>
      <c r="AA824">
        <v>0</v>
      </c>
      <c r="AB824">
        <v>0</v>
      </c>
      <c r="AC824">
        <v>0</v>
      </c>
      <c r="AD824">
        <v>0</v>
      </c>
      <c r="AG824">
        <v>0</v>
      </c>
      <c r="AP824" t="s">
        <v>157</v>
      </c>
      <c r="AQ824" t="s">
        <v>76</v>
      </c>
      <c r="AR824" t="s">
        <v>5531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BC824" t="s">
        <v>63</v>
      </c>
      <c r="BD824" t="s">
        <v>2529</v>
      </c>
      <c r="BE824">
        <v>0</v>
      </c>
      <c r="BG824" t="s">
        <v>76</v>
      </c>
      <c r="BJ824" t="s">
        <v>2530</v>
      </c>
    </row>
    <row r="825" spans="1:62" x14ac:dyDescent="0.35">
      <c r="A825" t="s">
        <v>1543</v>
      </c>
      <c r="B825">
        <v>10000</v>
      </c>
      <c r="C825">
        <v>40000</v>
      </c>
      <c r="D825" s="2">
        <v>45796</v>
      </c>
      <c r="E825" t="s">
        <v>59</v>
      </c>
      <c r="F825" t="s">
        <v>1544</v>
      </c>
      <c r="G825">
        <v>10656256067</v>
      </c>
      <c r="I825">
        <v>2</v>
      </c>
      <c r="J825" t="s">
        <v>191</v>
      </c>
      <c r="K825">
        <v>77</v>
      </c>
      <c r="L825" t="s">
        <v>5502</v>
      </c>
      <c r="M825" t="s">
        <v>5652</v>
      </c>
      <c r="N825" t="s">
        <v>110</v>
      </c>
      <c r="O825" t="s">
        <v>5449</v>
      </c>
      <c r="P825" s="3">
        <v>2884</v>
      </c>
      <c r="S825" s="2">
        <v>45792</v>
      </c>
      <c r="U825">
        <v>77</v>
      </c>
      <c r="V825" s="3">
        <v>222068</v>
      </c>
      <c r="W825" t="s">
        <v>65</v>
      </c>
      <c r="X825" t="s">
        <v>1545</v>
      </c>
      <c r="Y825">
        <v>0</v>
      </c>
      <c r="Z825" s="3">
        <v>220000</v>
      </c>
      <c r="AA825" s="3">
        <v>2068</v>
      </c>
      <c r="AB825">
        <v>0</v>
      </c>
      <c r="AC825">
        <v>0</v>
      </c>
      <c r="AD825">
        <v>0</v>
      </c>
      <c r="AG825">
        <v>0</v>
      </c>
      <c r="AP825" t="s">
        <v>1546</v>
      </c>
      <c r="AQ825" t="s">
        <v>113</v>
      </c>
      <c r="AR825" t="s">
        <v>5535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BC825" t="s">
        <v>63</v>
      </c>
      <c r="BD825" t="s">
        <v>1547</v>
      </c>
      <c r="BE825">
        <v>0</v>
      </c>
      <c r="BG825" t="s">
        <v>113</v>
      </c>
      <c r="BJ825" t="s">
        <v>1548</v>
      </c>
    </row>
    <row r="826" spans="1:62" x14ac:dyDescent="0.35">
      <c r="A826" t="s">
        <v>1062</v>
      </c>
      <c r="B826">
        <v>10000</v>
      </c>
      <c r="C826">
        <v>50000</v>
      </c>
      <c r="D826" s="2">
        <v>45792</v>
      </c>
      <c r="E826" t="s">
        <v>59</v>
      </c>
      <c r="F826" s="4">
        <v>0.44738425925925923</v>
      </c>
      <c r="G826" t="s">
        <v>1063</v>
      </c>
      <c r="I826">
        <v>3</v>
      </c>
      <c r="J826" t="s">
        <v>191</v>
      </c>
      <c r="K826">
        <v>101</v>
      </c>
      <c r="L826" t="s">
        <v>5513</v>
      </c>
      <c r="M826" t="s">
        <v>5658</v>
      </c>
      <c r="N826" t="s">
        <v>214</v>
      </c>
      <c r="O826" t="s">
        <v>5462</v>
      </c>
      <c r="P826" s="3">
        <v>41600</v>
      </c>
      <c r="S826" s="2">
        <v>45792</v>
      </c>
      <c r="U826">
        <v>5</v>
      </c>
      <c r="V826" s="3">
        <v>208000</v>
      </c>
      <c r="W826" t="s">
        <v>65</v>
      </c>
      <c r="X826" t="s">
        <v>1064</v>
      </c>
      <c r="Y826">
        <v>0</v>
      </c>
      <c r="Z826" s="3">
        <v>200000</v>
      </c>
      <c r="AA826" s="3">
        <v>8000</v>
      </c>
      <c r="AB826">
        <v>0</v>
      </c>
      <c r="AC826">
        <v>0</v>
      </c>
      <c r="AD826">
        <v>0</v>
      </c>
      <c r="AG826">
        <v>0</v>
      </c>
      <c r="AP826" t="s">
        <v>1065</v>
      </c>
      <c r="AQ826" t="s">
        <v>113</v>
      </c>
      <c r="AR826" t="s">
        <v>5535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BC826" t="s">
        <v>63</v>
      </c>
      <c r="BD826" t="s">
        <v>1066</v>
      </c>
      <c r="BE826">
        <v>0</v>
      </c>
      <c r="BG826" t="s">
        <v>113</v>
      </c>
      <c r="BJ826" t="s">
        <v>1067</v>
      </c>
    </row>
    <row r="827" spans="1:62" x14ac:dyDescent="0.35">
      <c r="A827" t="s">
        <v>3097</v>
      </c>
      <c r="B827">
        <v>10000</v>
      </c>
      <c r="C827">
        <v>10000</v>
      </c>
      <c r="D827" s="2">
        <v>45796</v>
      </c>
      <c r="E827" t="s">
        <v>59</v>
      </c>
      <c r="F827" t="s">
        <v>3067</v>
      </c>
      <c r="G827" t="s">
        <v>3098</v>
      </c>
      <c r="I827">
        <v>1</v>
      </c>
      <c r="J827" t="s">
        <v>191</v>
      </c>
      <c r="K827">
        <v>29</v>
      </c>
      <c r="L827" t="s">
        <v>5517</v>
      </c>
      <c r="M827" t="s">
        <v>5656</v>
      </c>
      <c r="N827" t="s">
        <v>422</v>
      </c>
      <c r="O827" t="s">
        <v>5477</v>
      </c>
      <c r="P827" s="3">
        <v>24000</v>
      </c>
      <c r="S827" s="2">
        <v>45792</v>
      </c>
      <c r="U827">
        <v>2</v>
      </c>
      <c r="V827" s="3">
        <v>48000</v>
      </c>
      <c r="W827" t="s">
        <v>65</v>
      </c>
      <c r="X827" t="s">
        <v>481</v>
      </c>
      <c r="Y827">
        <v>0</v>
      </c>
      <c r="Z827" s="3">
        <v>48000</v>
      </c>
      <c r="AA827">
        <v>0</v>
      </c>
      <c r="AB827">
        <v>0</v>
      </c>
      <c r="AC827">
        <v>0</v>
      </c>
      <c r="AD827">
        <v>0</v>
      </c>
      <c r="AG827">
        <v>0</v>
      </c>
      <c r="AP827" t="s">
        <v>482</v>
      </c>
      <c r="AQ827" t="s">
        <v>134</v>
      </c>
      <c r="AR827" t="s">
        <v>5537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BC827" t="s">
        <v>63</v>
      </c>
      <c r="BD827" t="s">
        <v>3099</v>
      </c>
      <c r="BE827">
        <v>0</v>
      </c>
      <c r="BG827" t="s">
        <v>134</v>
      </c>
      <c r="BJ827" t="s">
        <v>3100</v>
      </c>
    </row>
    <row r="828" spans="1:62" x14ac:dyDescent="0.35">
      <c r="A828" t="s">
        <v>3101</v>
      </c>
      <c r="B828">
        <v>10000</v>
      </c>
      <c r="C828">
        <v>10000</v>
      </c>
      <c r="D828" s="2">
        <v>45805</v>
      </c>
      <c r="E828" t="s">
        <v>59</v>
      </c>
      <c r="F828" s="4">
        <v>0.54046296296296292</v>
      </c>
      <c r="G828" t="s">
        <v>1312</v>
      </c>
      <c r="I828">
        <v>1</v>
      </c>
      <c r="J828" t="s">
        <v>191</v>
      </c>
      <c r="K828">
        <v>61</v>
      </c>
      <c r="L828" t="s">
        <v>5514</v>
      </c>
      <c r="M828" t="s">
        <v>5653</v>
      </c>
      <c r="N828" t="s">
        <v>174</v>
      </c>
      <c r="O828" t="s">
        <v>5458</v>
      </c>
      <c r="P828" s="3">
        <v>11000</v>
      </c>
      <c r="S828" s="2">
        <v>45792</v>
      </c>
      <c r="U828">
        <v>1</v>
      </c>
      <c r="V828" s="3">
        <v>11000</v>
      </c>
      <c r="W828" t="s">
        <v>65</v>
      </c>
      <c r="X828">
        <v>1298830001</v>
      </c>
      <c r="Y828">
        <v>0</v>
      </c>
      <c r="Z828" s="3">
        <v>10000</v>
      </c>
      <c r="AA828" s="3">
        <v>1000</v>
      </c>
      <c r="AB828">
        <v>0</v>
      </c>
      <c r="AC828">
        <v>0</v>
      </c>
      <c r="AD828">
        <v>0</v>
      </c>
      <c r="AG828">
        <v>0</v>
      </c>
      <c r="AP828">
        <v>129883</v>
      </c>
      <c r="AQ828" t="s">
        <v>175</v>
      </c>
      <c r="AR828" t="s">
        <v>5539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BC828" t="s">
        <v>63</v>
      </c>
      <c r="BD828" t="s">
        <v>3102</v>
      </c>
      <c r="BE828">
        <v>0</v>
      </c>
      <c r="BG828" t="s">
        <v>175</v>
      </c>
      <c r="BJ828" t="s">
        <v>3103</v>
      </c>
    </row>
    <row r="829" spans="1:62" x14ac:dyDescent="0.35">
      <c r="A829" t="s">
        <v>2880</v>
      </c>
      <c r="B829">
        <v>10000</v>
      </c>
      <c r="C829">
        <v>20000</v>
      </c>
      <c r="D829" s="2">
        <v>45792</v>
      </c>
      <c r="E829" t="s">
        <v>59</v>
      </c>
      <c r="F829" t="s">
        <v>2881</v>
      </c>
      <c r="G829" t="s">
        <v>2882</v>
      </c>
      <c r="I829">
        <v>2</v>
      </c>
      <c r="J829" t="s">
        <v>191</v>
      </c>
      <c r="K829">
        <v>60</v>
      </c>
      <c r="L829" t="s">
        <v>5498</v>
      </c>
      <c r="M829" t="s">
        <v>5654</v>
      </c>
      <c r="N829" t="s">
        <v>73</v>
      </c>
      <c r="O829" t="s">
        <v>5445</v>
      </c>
      <c r="P829" s="3">
        <v>4900</v>
      </c>
      <c r="S829" s="2">
        <v>45792</v>
      </c>
      <c r="U829">
        <v>1</v>
      </c>
      <c r="V829" s="3">
        <v>4900</v>
      </c>
      <c r="W829" t="s">
        <v>65</v>
      </c>
      <c r="X829" t="s">
        <v>2883</v>
      </c>
      <c r="Y829">
        <v>0</v>
      </c>
      <c r="Z829" s="3">
        <v>3000</v>
      </c>
      <c r="AA829" s="3">
        <v>1900</v>
      </c>
      <c r="AB829">
        <v>0</v>
      </c>
      <c r="AC829">
        <v>0</v>
      </c>
      <c r="AD829">
        <v>0</v>
      </c>
      <c r="AG829">
        <v>0</v>
      </c>
      <c r="AP829" t="s">
        <v>2884</v>
      </c>
      <c r="AQ829" t="s">
        <v>2885</v>
      </c>
      <c r="AR829" t="s">
        <v>5603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BC829" t="s">
        <v>63</v>
      </c>
      <c r="BD829" t="s">
        <v>2886</v>
      </c>
      <c r="BE829">
        <v>0</v>
      </c>
      <c r="BG829" t="s">
        <v>2885</v>
      </c>
      <c r="BJ829" t="s">
        <v>2887</v>
      </c>
    </row>
    <row r="830" spans="1:62" x14ac:dyDescent="0.35">
      <c r="A830" t="s">
        <v>3104</v>
      </c>
      <c r="B830">
        <v>10000</v>
      </c>
      <c r="C830">
        <v>20000</v>
      </c>
      <c r="D830" s="2">
        <v>45792</v>
      </c>
      <c r="E830" t="s">
        <v>59</v>
      </c>
      <c r="F830" t="s">
        <v>3026</v>
      </c>
      <c r="G830" t="s">
        <v>2795</v>
      </c>
      <c r="I830">
        <v>1</v>
      </c>
      <c r="J830" t="s">
        <v>191</v>
      </c>
      <c r="K830">
        <v>78</v>
      </c>
      <c r="L830" t="s">
        <v>5503</v>
      </c>
      <c r="M830" t="s">
        <v>5656</v>
      </c>
      <c r="N830" t="s">
        <v>124</v>
      </c>
      <c r="O830" t="s">
        <v>5450</v>
      </c>
      <c r="P830" s="3">
        <v>1000</v>
      </c>
      <c r="S830" s="2">
        <v>45792</v>
      </c>
      <c r="U830">
        <v>7</v>
      </c>
      <c r="V830" s="3">
        <v>7000</v>
      </c>
      <c r="W830" t="s">
        <v>65</v>
      </c>
      <c r="X830">
        <v>4.4016708601803002E+17</v>
      </c>
      <c r="Y830">
        <v>0</v>
      </c>
      <c r="Z830" s="3">
        <v>7000</v>
      </c>
      <c r="AA830">
        <v>0</v>
      </c>
      <c r="AB830">
        <v>0</v>
      </c>
      <c r="AC830">
        <v>0</v>
      </c>
      <c r="AD830">
        <v>0</v>
      </c>
      <c r="AG830">
        <v>0</v>
      </c>
      <c r="AP830">
        <v>44016708601803</v>
      </c>
      <c r="AQ830" t="s">
        <v>230</v>
      </c>
      <c r="AR830" t="s">
        <v>5543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BC830" t="s">
        <v>63</v>
      </c>
      <c r="BD830" t="s">
        <v>3105</v>
      </c>
      <c r="BE830">
        <v>0</v>
      </c>
      <c r="BG830" t="s">
        <v>230</v>
      </c>
      <c r="BJ830" t="s">
        <v>1162</v>
      </c>
    </row>
    <row r="831" spans="1:62" x14ac:dyDescent="0.35">
      <c r="A831" t="s">
        <v>1174</v>
      </c>
      <c r="B831">
        <v>10000</v>
      </c>
      <c r="C831">
        <v>40000</v>
      </c>
      <c r="D831" s="2">
        <v>45796</v>
      </c>
      <c r="E831" t="s">
        <v>59</v>
      </c>
      <c r="F831" s="4">
        <v>0.44712962962962965</v>
      </c>
      <c r="G831">
        <v>10656256010</v>
      </c>
      <c r="I831">
        <v>2</v>
      </c>
      <c r="J831" t="s">
        <v>191</v>
      </c>
      <c r="K831">
        <v>77</v>
      </c>
      <c r="L831" t="s">
        <v>5502</v>
      </c>
      <c r="M831" t="s">
        <v>5652</v>
      </c>
      <c r="N831" t="s">
        <v>110</v>
      </c>
      <c r="O831" t="s">
        <v>5449</v>
      </c>
      <c r="P831">
        <v>494</v>
      </c>
      <c r="S831" s="2">
        <v>45792</v>
      </c>
      <c r="U831">
        <v>77</v>
      </c>
      <c r="V831" s="3">
        <v>38038</v>
      </c>
      <c r="W831" t="s">
        <v>65</v>
      </c>
      <c r="X831" t="s">
        <v>1175</v>
      </c>
      <c r="Y831">
        <v>0</v>
      </c>
      <c r="Z831" s="3">
        <v>20000</v>
      </c>
      <c r="AA831" s="3">
        <v>18038</v>
      </c>
      <c r="AB831">
        <v>0</v>
      </c>
      <c r="AC831">
        <v>0</v>
      </c>
      <c r="AD831">
        <v>0</v>
      </c>
      <c r="AG831">
        <v>0</v>
      </c>
      <c r="AP831" t="s">
        <v>1176</v>
      </c>
      <c r="AQ831" t="s">
        <v>113</v>
      </c>
      <c r="AR831" t="s">
        <v>5535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BC831" t="s">
        <v>63</v>
      </c>
      <c r="BD831" t="s">
        <v>1177</v>
      </c>
      <c r="BE831">
        <v>0</v>
      </c>
      <c r="BG831" t="s">
        <v>113</v>
      </c>
      <c r="BJ831" t="s">
        <v>1178</v>
      </c>
    </row>
    <row r="832" spans="1:62" x14ac:dyDescent="0.35">
      <c r="A832" t="s">
        <v>3106</v>
      </c>
      <c r="B832">
        <v>10000</v>
      </c>
      <c r="C832">
        <v>10000</v>
      </c>
      <c r="D832" s="2">
        <v>45792</v>
      </c>
      <c r="E832" t="s">
        <v>59</v>
      </c>
      <c r="F832" t="s">
        <v>3107</v>
      </c>
      <c r="G832" t="s">
        <v>3108</v>
      </c>
      <c r="I832">
        <v>1</v>
      </c>
      <c r="J832" t="s">
        <v>191</v>
      </c>
      <c r="K832">
        <v>65</v>
      </c>
      <c r="L832" t="s">
        <v>5520</v>
      </c>
      <c r="M832" t="s">
        <v>5656</v>
      </c>
      <c r="N832" t="s">
        <v>414</v>
      </c>
      <c r="O832" t="s">
        <v>5476</v>
      </c>
      <c r="P832" s="3">
        <v>6000</v>
      </c>
      <c r="S832" s="2">
        <v>45792</v>
      </c>
      <c r="U832">
        <v>2</v>
      </c>
      <c r="V832" s="3">
        <v>12000</v>
      </c>
      <c r="W832" t="s">
        <v>65</v>
      </c>
      <c r="X832" t="s">
        <v>3109</v>
      </c>
      <c r="Y832">
        <v>0</v>
      </c>
      <c r="Z832" s="3">
        <v>12000</v>
      </c>
      <c r="AA832">
        <v>0</v>
      </c>
      <c r="AB832">
        <v>0</v>
      </c>
      <c r="AC832">
        <v>0</v>
      </c>
      <c r="AD832">
        <v>0</v>
      </c>
      <c r="AG832">
        <v>0</v>
      </c>
      <c r="AP832" t="s">
        <v>3110</v>
      </c>
      <c r="AQ832" t="s">
        <v>3111</v>
      </c>
      <c r="AR832" t="s">
        <v>5607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BC832" t="s">
        <v>63</v>
      </c>
      <c r="BD832" t="s">
        <v>3112</v>
      </c>
      <c r="BE832">
        <v>0</v>
      </c>
      <c r="BG832" t="s">
        <v>3111</v>
      </c>
      <c r="BJ832" t="s">
        <v>3113</v>
      </c>
    </row>
    <row r="833" spans="1:62" x14ac:dyDescent="0.35">
      <c r="A833" t="s">
        <v>3114</v>
      </c>
      <c r="B833">
        <v>10000</v>
      </c>
      <c r="C833">
        <v>10000</v>
      </c>
      <c r="D833" s="2">
        <v>45792</v>
      </c>
      <c r="E833" t="s">
        <v>59</v>
      </c>
      <c r="F833" t="s">
        <v>3115</v>
      </c>
      <c r="G833">
        <v>504232692</v>
      </c>
      <c r="I833">
        <v>1</v>
      </c>
      <c r="J833" t="s">
        <v>191</v>
      </c>
      <c r="K833">
        <v>71</v>
      </c>
      <c r="L833" t="s">
        <v>5511</v>
      </c>
      <c r="M833" t="s">
        <v>5657</v>
      </c>
      <c r="N833" t="s">
        <v>201</v>
      </c>
      <c r="O833" t="s">
        <v>5461</v>
      </c>
      <c r="P833" s="3">
        <v>4000</v>
      </c>
      <c r="S833" s="2">
        <v>45792</v>
      </c>
      <c r="U833">
        <v>6</v>
      </c>
      <c r="V833" s="3">
        <v>24000</v>
      </c>
      <c r="W833" t="s">
        <v>65</v>
      </c>
      <c r="X833" t="s">
        <v>3116</v>
      </c>
      <c r="Y833">
        <v>0</v>
      </c>
      <c r="Z833" s="3">
        <v>24000</v>
      </c>
      <c r="AA833">
        <v>0</v>
      </c>
      <c r="AB833">
        <v>0</v>
      </c>
      <c r="AC833">
        <v>0</v>
      </c>
      <c r="AD833">
        <v>0</v>
      </c>
      <c r="AG833">
        <v>0</v>
      </c>
      <c r="AP833" t="s">
        <v>3117</v>
      </c>
      <c r="AQ833" t="s">
        <v>3111</v>
      </c>
      <c r="AR833" t="s">
        <v>5607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BC833" t="s">
        <v>63</v>
      </c>
      <c r="BD833" t="s">
        <v>3118</v>
      </c>
      <c r="BE833">
        <v>0</v>
      </c>
      <c r="BG833" t="s">
        <v>3111</v>
      </c>
      <c r="BJ833" t="s">
        <v>3113</v>
      </c>
    </row>
    <row r="834" spans="1:62" x14ac:dyDescent="0.35">
      <c r="A834" t="s">
        <v>3119</v>
      </c>
      <c r="B834">
        <v>10000</v>
      </c>
      <c r="C834">
        <v>10000</v>
      </c>
      <c r="D834" s="2">
        <v>45793</v>
      </c>
      <c r="E834" t="s">
        <v>59</v>
      </c>
      <c r="F834" t="s">
        <v>2108</v>
      </c>
      <c r="G834">
        <v>504232592</v>
      </c>
      <c r="I834">
        <v>1</v>
      </c>
      <c r="J834" t="s">
        <v>191</v>
      </c>
      <c r="K834">
        <v>71</v>
      </c>
      <c r="L834" t="s">
        <v>5511</v>
      </c>
      <c r="M834" t="s">
        <v>5657</v>
      </c>
      <c r="N834" t="s">
        <v>201</v>
      </c>
      <c r="O834" t="s">
        <v>5461</v>
      </c>
      <c r="P834" s="3">
        <v>3334</v>
      </c>
      <c r="S834" s="2">
        <v>45792</v>
      </c>
      <c r="U834">
        <v>3</v>
      </c>
      <c r="V834" s="3">
        <v>10002</v>
      </c>
      <c r="W834" t="s">
        <v>65</v>
      </c>
      <c r="X834" t="s">
        <v>3120</v>
      </c>
      <c r="Y834">
        <v>0</v>
      </c>
      <c r="Z834" s="3">
        <v>10000</v>
      </c>
      <c r="AA834">
        <v>2</v>
      </c>
      <c r="AB834">
        <v>0</v>
      </c>
      <c r="AC834">
        <v>0</v>
      </c>
      <c r="AD834">
        <v>0</v>
      </c>
      <c r="AG834">
        <v>0</v>
      </c>
      <c r="AP834" t="s">
        <v>3121</v>
      </c>
      <c r="AQ834" t="s">
        <v>3122</v>
      </c>
      <c r="AR834" t="s">
        <v>5608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BC834" t="s">
        <v>63</v>
      </c>
      <c r="BD834" t="s">
        <v>3123</v>
      </c>
      <c r="BE834">
        <v>0</v>
      </c>
      <c r="BG834" t="s">
        <v>3122</v>
      </c>
      <c r="BJ834" t="s">
        <v>3124</v>
      </c>
    </row>
    <row r="835" spans="1:62" x14ac:dyDescent="0.35">
      <c r="A835" t="s">
        <v>2905</v>
      </c>
      <c r="B835">
        <v>10000</v>
      </c>
      <c r="C835">
        <v>20000</v>
      </c>
      <c r="D835" s="2">
        <v>45793</v>
      </c>
      <c r="E835" t="s">
        <v>59</v>
      </c>
      <c r="F835" t="s">
        <v>2906</v>
      </c>
      <c r="G835" t="s">
        <v>2347</v>
      </c>
      <c r="I835">
        <v>1</v>
      </c>
      <c r="J835" t="s">
        <v>191</v>
      </c>
      <c r="K835">
        <v>75</v>
      </c>
      <c r="L835" t="s">
        <v>5523</v>
      </c>
      <c r="M835" t="s">
        <v>5655</v>
      </c>
      <c r="N835" t="s">
        <v>330</v>
      </c>
      <c r="O835" t="s">
        <v>5469</v>
      </c>
      <c r="P835" s="3">
        <v>4616</v>
      </c>
      <c r="S835" s="2">
        <v>45792</v>
      </c>
      <c r="U835">
        <v>13</v>
      </c>
      <c r="V835" s="3">
        <v>60008</v>
      </c>
      <c r="W835" t="s">
        <v>65</v>
      </c>
      <c r="X835" t="s">
        <v>1993</v>
      </c>
      <c r="Y835">
        <v>0</v>
      </c>
      <c r="Z835" s="3">
        <v>60004</v>
      </c>
      <c r="AA835">
        <v>4</v>
      </c>
      <c r="AB835">
        <v>0</v>
      </c>
      <c r="AC835">
        <v>0</v>
      </c>
      <c r="AD835">
        <v>0</v>
      </c>
      <c r="AG835">
        <v>0</v>
      </c>
      <c r="AP835" t="s">
        <v>1994</v>
      </c>
      <c r="AQ835" t="s">
        <v>127</v>
      </c>
      <c r="AR835" t="s">
        <v>5536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BC835" t="s">
        <v>63</v>
      </c>
      <c r="BD835" t="s">
        <v>2907</v>
      </c>
      <c r="BE835">
        <v>0</v>
      </c>
      <c r="BG835" t="s">
        <v>127</v>
      </c>
      <c r="BJ835" t="s">
        <v>2908</v>
      </c>
    </row>
    <row r="836" spans="1:62" x14ac:dyDescent="0.35">
      <c r="A836" t="s">
        <v>3125</v>
      </c>
      <c r="B836">
        <v>10000</v>
      </c>
      <c r="C836">
        <v>10000</v>
      </c>
      <c r="D836" s="2">
        <v>45793</v>
      </c>
      <c r="E836" t="s">
        <v>59</v>
      </c>
      <c r="F836" s="4">
        <v>0.54019675925925925</v>
      </c>
      <c r="G836" t="s">
        <v>3126</v>
      </c>
      <c r="I836">
        <v>1</v>
      </c>
      <c r="J836" t="s">
        <v>191</v>
      </c>
      <c r="K836">
        <v>75</v>
      </c>
      <c r="L836" t="s">
        <v>5523</v>
      </c>
      <c r="M836" t="s">
        <v>5655</v>
      </c>
      <c r="N836" t="s">
        <v>330</v>
      </c>
      <c r="O836" t="s">
        <v>5469</v>
      </c>
      <c r="P836" s="3">
        <v>16924</v>
      </c>
      <c r="S836" s="2">
        <v>45792</v>
      </c>
      <c r="U836">
        <v>13</v>
      </c>
      <c r="V836" s="3">
        <v>220012</v>
      </c>
      <c r="W836" t="s">
        <v>65</v>
      </c>
      <c r="X836" t="s">
        <v>1993</v>
      </c>
      <c r="Y836">
        <v>0</v>
      </c>
      <c r="Z836" s="3">
        <v>219996</v>
      </c>
      <c r="AA836">
        <v>16</v>
      </c>
      <c r="AB836">
        <v>0</v>
      </c>
      <c r="AC836">
        <v>0</v>
      </c>
      <c r="AD836">
        <v>0</v>
      </c>
      <c r="AG836">
        <v>0</v>
      </c>
      <c r="AP836" t="s">
        <v>1994</v>
      </c>
      <c r="AQ836" t="s">
        <v>134</v>
      </c>
      <c r="AR836" t="s">
        <v>5537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BC836" t="s">
        <v>63</v>
      </c>
      <c r="BD836" t="s">
        <v>3127</v>
      </c>
      <c r="BE836">
        <v>0</v>
      </c>
      <c r="BG836" t="s">
        <v>134</v>
      </c>
      <c r="BJ836" t="s">
        <v>3128</v>
      </c>
    </row>
    <row r="837" spans="1:62" x14ac:dyDescent="0.35">
      <c r="A837" t="s">
        <v>3125</v>
      </c>
      <c r="B837">
        <v>10000</v>
      </c>
      <c r="C837">
        <v>20000</v>
      </c>
      <c r="D837" s="2">
        <v>45793</v>
      </c>
      <c r="E837" t="s">
        <v>59</v>
      </c>
      <c r="F837" s="4">
        <v>0.54019675925925925</v>
      </c>
      <c r="G837" t="s">
        <v>3126</v>
      </c>
      <c r="I837">
        <v>1</v>
      </c>
      <c r="J837" t="s">
        <v>191</v>
      </c>
      <c r="K837">
        <v>75</v>
      </c>
      <c r="L837" t="s">
        <v>5523</v>
      </c>
      <c r="M837" t="s">
        <v>5655</v>
      </c>
      <c r="N837" t="s">
        <v>1582</v>
      </c>
      <c r="O837" t="s">
        <v>5487</v>
      </c>
      <c r="P837" s="3">
        <v>4616</v>
      </c>
      <c r="S837" s="2">
        <v>45792</v>
      </c>
      <c r="U837">
        <v>13</v>
      </c>
      <c r="V837" s="3">
        <v>60008</v>
      </c>
      <c r="W837" t="s">
        <v>65</v>
      </c>
      <c r="X837" t="s">
        <v>1993</v>
      </c>
      <c r="Y837">
        <v>0</v>
      </c>
      <c r="Z837" s="3">
        <v>60004</v>
      </c>
      <c r="AA837">
        <v>4</v>
      </c>
      <c r="AB837">
        <v>0</v>
      </c>
      <c r="AC837">
        <v>0</v>
      </c>
      <c r="AD837">
        <v>0</v>
      </c>
      <c r="AG837">
        <v>0</v>
      </c>
      <c r="AP837" t="s">
        <v>1994</v>
      </c>
      <c r="AQ837" t="s">
        <v>134</v>
      </c>
      <c r="AR837" t="s">
        <v>5537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BC837" t="s">
        <v>63</v>
      </c>
      <c r="BD837" t="s">
        <v>3127</v>
      </c>
      <c r="BE837">
        <v>0</v>
      </c>
      <c r="BG837" t="s">
        <v>134</v>
      </c>
      <c r="BJ837" t="s">
        <v>3128</v>
      </c>
    </row>
    <row r="838" spans="1:62" x14ac:dyDescent="0.35">
      <c r="A838" t="s">
        <v>3129</v>
      </c>
      <c r="B838">
        <v>10000</v>
      </c>
      <c r="C838">
        <v>20000</v>
      </c>
      <c r="D838" s="2">
        <v>45796</v>
      </c>
      <c r="E838" t="s">
        <v>59</v>
      </c>
      <c r="F838" t="s">
        <v>3130</v>
      </c>
      <c r="G838" t="s">
        <v>3131</v>
      </c>
      <c r="I838">
        <v>1</v>
      </c>
      <c r="J838" t="s">
        <v>191</v>
      </c>
      <c r="K838">
        <v>75</v>
      </c>
      <c r="L838" t="s">
        <v>5523</v>
      </c>
      <c r="M838" t="s">
        <v>5655</v>
      </c>
      <c r="N838" t="s">
        <v>1582</v>
      </c>
      <c r="O838" t="s">
        <v>5487</v>
      </c>
      <c r="P838" s="3">
        <v>16924</v>
      </c>
      <c r="S838" s="2">
        <v>45792</v>
      </c>
      <c r="U838">
        <v>13</v>
      </c>
      <c r="V838" s="3">
        <v>220012</v>
      </c>
      <c r="W838" t="s">
        <v>65</v>
      </c>
      <c r="X838" t="s">
        <v>1993</v>
      </c>
      <c r="Y838">
        <v>0</v>
      </c>
      <c r="Z838" s="3">
        <v>219996</v>
      </c>
      <c r="AA838">
        <v>16</v>
      </c>
      <c r="AB838">
        <v>0</v>
      </c>
      <c r="AC838">
        <v>0</v>
      </c>
      <c r="AD838">
        <v>0</v>
      </c>
      <c r="AG838">
        <v>0</v>
      </c>
      <c r="AP838" t="s">
        <v>1994</v>
      </c>
      <c r="AQ838" t="s">
        <v>134</v>
      </c>
      <c r="AR838" t="s">
        <v>5537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BC838" t="s">
        <v>63</v>
      </c>
      <c r="BD838" t="s">
        <v>3132</v>
      </c>
      <c r="BE838">
        <v>0</v>
      </c>
      <c r="BG838" t="s">
        <v>134</v>
      </c>
      <c r="BJ838" t="s">
        <v>3133</v>
      </c>
    </row>
    <row r="839" spans="1:62" x14ac:dyDescent="0.35">
      <c r="A839" t="s">
        <v>2020</v>
      </c>
      <c r="B839">
        <v>10000</v>
      </c>
      <c r="C839">
        <v>20000</v>
      </c>
      <c r="D839" s="2">
        <v>45792</v>
      </c>
      <c r="E839" t="s">
        <v>59</v>
      </c>
      <c r="F839" s="4">
        <v>0.4463773148148148</v>
      </c>
      <c r="G839">
        <v>860909190918</v>
      </c>
      <c r="I839">
        <v>2</v>
      </c>
      <c r="J839" t="s">
        <v>191</v>
      </c>
      <c r="K839">
        <v>86</v>
      </c>
      <c r="L839" t="s">
        <v>5502</v>
      </c>
      <c r="M839" t="s">
        <v>5652</v>
      </c>
      <c r="N839" t="s">
        <v>288</v>
      </c>
      <c r="O839" t="s">
        <v>5466</v>
      </c>
      <c r="P839">
        <v>515</v>
      </c>
      <c r="S839" s="2">
        <v>45792</v>
      </c>
      <c r="U839">
        <v>14</v>
      </c>
      <c r="V839" s="3">
        <v>7210</v>
      </c>
      <c r="W839" t="s">
        <v>65</v>
      </c>
      <c r="X839">
        <v>200717170001</v>
      </c>
      <c r="Y839">
        <v>0</v>
      </c>
      <c r="Z839" s="3">
        <v>5000</v>
      </c>
      <c r="AA839" s="3">
        <v>2210</v>
      </c>
      <c r="AB839">
        <v>0</v>
      </c>
      <c r="AC839">
        <v>0</v>
      </c>
      <c r="AD839">
        <v>0</v>
      </c>
      <c r="AG839">
        <v>0</v>
      </c>
      <c r="AP839">
        <v>20071717</v>
      </c>
      <c r="AQ839" t="s">
        <v>275</v>
      </c>
      <c r="AR839" t="s">
        <v>5546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BC839" t="s">
        <v>63</v>
      </c>
      <c r="BD839" t="s">
        <v>2021</v>
      </c>
      <c r="BE839">
        <v>0</v>
      </c>
      <c r="BG839" t="s">
        <v>275</v>
      </c>
      <c r="BJ839" t="s">
        <v>2022</v>
      </c>
    </row>
    <row r="840" spans="1:62" x14ac:dyDescent="0.35">
      <c r="A840" t="s">
        <v>3134</v>
      </c>
      <c r="B840">
        <v>10000</v>
      </c>
      <c r="C840">
        <v>10000</v>
      </c>
      <c r="D840" s="2">
        <v>45792</v>
      </c>
      <c r="E840" t="s">
        <v>59</v>
      </c>
      <c r="F840" t="s">
        <v>3135</v>
      </c>
      <c r="G840" t="s">
        <v>271</v>
      </c>
      <c r="I840">
        <v>1</v>
      </c>
      <c r="J840" t="s">
        <v>191</v>
      </c>
      <c r="K840">
        <v>59</v>
      </c>
      <c r="L840" t="s">
        <v>5516</v>
      </c>
      <c r="M840" t="s">
        <v>5656</v>
      </c>
      <c r="N840" t="s">
        <v>272</v>
      </c>
      <c r="O840" t="s">
        <v>5465</v>
      </c>
      <c r="P840" s="3">
        <v>1720</v>
      </c>
      <c r="S840" s="2">
        <v>45792</v>
      </c>
      <c r="U840">
        <v>1</v>
      </c>
      <c r="V840" s="3">
        <v>1720</v>
      </c>
      <c r="W840" t="s">
        <v>65</v>
      </c>
      <c r="X840">
        <v>150034910001</v>
      </c>
      <c r="Y840">
        <v>0</v>
      </c>
      <c r="Z840" s="3">
        <v>1720</v>
      </c>
      <c r="AA840">
        <v>0</v>
      </c>
      <c r="AB840">
        <v>0</v>
      </c>
      <c r="AC840">
        <v>0</v>
      </c>
      <c r="AD840">
        <v>0</v>
      </c>
      <c r="AG840">
        <v>0</v>
      </c>
      <c r="AP840">
        <v>15003491</v>
      </c>
      <c r="AQ840" t="s">
        <v>275</v>
      </c>
      <c r="AR840" t="s">
        <v>5546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BC840" t="s">
        <v>63</v>
      </c>
      <c r="BD840" t="s">
        <v>3136</v>
      </c>
      <c r="BE840">
        <v>0</v>
      </c>
      <c r="BG840" t="s">
        <v>275</v>
      </c>
      <c r="BJ840" t="s">
        <v>3137</v>
      </c>
    </row>
    <row r="841" spans="1:62" x14ac:dyDescent="0.35">
      <c r="A841" t="s">
        <v>3138</v>
      </c>
      <c r="B841">
        <v>10000</v>
      </c>
      <c r="C841">
        <v>10000</v>
      </c>
      <c r="D841" s="2">
        <v>45793</v>
      </c>
      <c r="E841" t="s">
        <v>59</v>
      </c>
      <c r="F841" t="s">
        <v>3087</v>
      </c>
      <c r="G841">
        <v>1006323</v>
      </c>
      <c r="I841">
        <v>1</v>
      </c>
      <c r="J841" t="s">
        <v>191</v>
      </c>
      <c r="K841">
        <v>63</v>
      </c>
      <c r="L841" t="s">
        <v>5504</v>
      </c>
      <c r="M841" t="s">
        <v>5656</v>
      </c>
      <c r="N841" t="s">
        <v>129</v>
      </c>
      <c r="O841" t="s">
        <v>5451</v>
      </c>
      <c r="P841" s="3">
        <v>14667</v>
      </c>
      <c r="S841" s="2">
        <v>45792</v>
      </c>
      <c r="U841">
        <v>60</v>
      </c>
      <c r="V841" s="3">
        <v>880020</v>
      </c>
      <c r="W841" t="s">
        <v>65</v>
      </c>
      <c r="X841" t="s">
        <v>752</v>
      </c>
      <c r="Y841">
        <v>0</v>
      </c>
      <c r="Z841" s="3">
        <v>880000</v>
      </c>
      <c r="AA841">
        <v>20</v>
      </c>
      <c r="AB841">
        <v>0</v>
      </c>
      <c r="AC841">
        <v>0</v>
      </c>
      <c r="AD841">
        <v>0</v>
      </c>
      <c r="AG841">
        <v>0</v>
      </c>
      <c r="AP841" t="s">
        <v>753</v>
      </c>
      <c r="AQ841" t="s">
        <v>754</v>
      </c>
      <c r="AR841" t="s">
        <v>5557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BC841" t="s">
        <v>63</v>
      </c>
      <c r="BD841" t="s">
        <v>3139</v>
      </c>
      <c r="BE841">
        <v>0</v>
      </c>
      <c r="BG841" t="s">
        <v>754</v>
      </c>
      <c r="BJ841" t="s">
        <v>1377</v>
      </c>
    </row>
    <row r="842" spans="1:62" x14ac:dyDescent="0.35">
      <c r="A842" t="s">
        <v>3140</v>
      </c>
      <c r="B842">
        <v>10000</v>
      </c>
      <c r="C842">
        <v>10000</v>
      </c>
      <c r="D842" s="2">
        <v>45793</v>
      </c>
      <c r="E842" t="s">
        <v>59</v>
      </c>
      <c r="F842" t="s">
        <v>3141</v>
      </c>
      <c r="G842" t="s">
        <v>3142</v>
      </c>
      <c r="I842">
        <v>1</v>
      </c>
      <c r="J842" t="s">
        <v>191</v>
      </c>
      <c r="K842">
        <v>70</v>
      </c>
      <c r="L842" t="s">
        <v>5504</v>
      </c>
      <c r="M842" t="s">
        <v>5656</v>
      </c>
      <c r="N842" t="s">
        <v>338</v>
      </c>
      <c r="O842" t="s">
        <v>5470</v>
      </c>
      <c r="P842" s="3">
        <v>15000</v>
      </c>
      <c r="S842" s="2">
        <v>45792</v>
      </c>
      <c r="U842">
        <v>6</v>
      </c>
      <c r="V842" s="3">
        <v>90000</v>
      </c>
      <c r="W842" t="s">
        <v>65</v>
      </c>
      <c r="X842" t="s">
        <v>2926</v>
      </c>
      <c r="Y842">
        <v>0</v>
      </c>
      <c r="Z842" s="3">
        <v>90000</v>
      </c>
      <c r="AA842">
        <v>0</v>
      </c>
      <c r="AB842">
        <v>0</v>
      </c>
      <c r="AC842">
        <v>0</v>
      </c>
      <c r="AD842">
        <v>0</v>
      </c>
      <c r="AG842">
        <v>0</v>
      </c>
      <c r="AP842" t="s">
        <v>2927</v>
      </c>
      <c r="AQ842" t="s">
        <v>134</v>
      </c>
      <c r="AR842" t="s">
        <v>5537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BC842" t="s">
        <v>63</v>
      </c>
      <c r="BD842" t="s">
        <v>3143</v>
      </c>
      <c r="BE842">
        <v>0</v>
      </c>
      <c r="BG842" t="s">
        <v>134</v>
      </c>
      <c r="BJ842" t="s">
        <v>3144</v>
      </c>
    </row>
    <row r="843" spans="1:62" x14ac:dyDescent="0.35">
      <c r="A843" t="s">
        <v>2938</v>
      </c>
      <c r="B843">
        <v>10000</v>
      </c>
      <c r="C843">
        <v>30000</v>
      </c>
      <c r="D843" s="2">
        <v>45792</v>
      </c>
      <c r="E843" t="s">
        <v>59</v>
      </c>
      <c r="F843" t="s">
        <v>2939</v>
      </c>
      <c r="G843">
        <v>860909190918</v>
      </c>
      <c r="I843">
        <v>2</v>
      </c>
      <c r="J843" t="s">
        <v>191</v>
      </c>
      <c r="K843">
        <v>86</v>
      </c>
      <c r="L843" t="s">
        <v>5502</v>
      </c>
      <c r="M843" t="s">
        <v>5652</v>
      </c>
      <c r="N843" t="s">
        <v>288</v>
      </c>
      <c r="O843" t="s">
        <v>5466</v>
      </c>
      <c r="P843" s="3">
        <v>7125</v>
      </c>
      <c r="S843" s="2">
        <v>45792</v>
      </c>
      <c r="U843">
        <v>8</v>
      </c>
      <c r="V843" s="3">
        <v>57000</v>
      </c>
      <c r="W843" t="s">
        <v>65</v>
      </c>
      <c r="X843">
        <v>150150850001</v>
      </c>
      <c r="Y843">
        <v>0</v>
      </c>
      <c r="Z843" s="3">
        <v>56024</v>
      </c>
      <c r="AA843">
        <v>976</v>
      </c>
      <c r="AB843">
        <v>0</v>
      </c>
      <c r="AC843">
        <v>0</v>
      </c>
      <c r="AD843">
        <v>0</v>
      </c>
      <c r="AG843">
        <v>0</v>
      </c>
      <c r="AP843">
        <v>15015085</v>
      </c>
      <c r="AQ843" t="s">
        <v>2877</v>
      </c>
      <c r="AR843" t="s">
        <v>5602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BC843" t="s">
        <v>63</v>
      </c>
      <c r="BD843" t="s">
        <v>2940</v>
      </c>
      <c r="BE843">
        <v>0</v>
      </c>
      <c r="BG843" t="s">
        <v>2877</v>
      </c>
      <c r="BJ843" t="s">
        <v>2941</v>
      </c>
    </row>
    <row r="844" spans="1:62" x14ac:dyDescent="0.35">
      <c r="A844" t="s">
        <v>3145</v>
      </c>
      <c r="B844">
        <v>10000</v>
      </c>
      <c r="C844">
        <v>10000</v>
      </c>
      <c r="D844" s="2">
        <v>45792</v>
      </c>
      <c r="E844" t="s">
        <v>59</v>
      </c>
      <c r="F844" t="s">
        <v>3135</v>
      </c>
      <c r="G844" t="s">
        <v>271</v>
      </c>
      <c r="I844">
        <v>1</v>
      </c>
      <c r="J844" t="s">
        <v>191</v>
      </c>
      <c r="K844">
        <v>59</v>
      </c>
      <c r="L844" t="s">
        <v>5516</v>
      </c>
      <c r="M844" t="s">
        <v>5656</v>
      </c>
      <c r="N844" t="s">
        <v>272</v>
      </c>
      <c r="O844" t="s">
        <v>5465</v>
      </c>
      <c r="P844" s="3">
        <v>1720</v>
      </c>
      <c r="S844" s="2">
        <v>45792</v>
      </c>
      <c r="U844">
        <v>1</v>
      </c>
      <c r="V844" s="3">
        <v>1720</v>
      </c>
      <c r="W844" t="s">
        <v>65</v>
      </c>
      <c r="X844">
        <v>150034910001</v>
      </c>
      <c r="Y844">
        <v>0</v>
      </c>
      <c r="Z844" s="3">
        <v>1720</v>
      </c>
      <c r="AA844">
        <v>0</v>
      </c>
      <c r="AB844">
        <v>0</v>
      </c>
      <c r="AC844">
        <v>0</v>
      </c>
      <c r="AD844">
        <v>0</v>
      </c>
      <c r="AG844">
        <v>0</v>
      </c>
      <c r="AP844">
        <v>15003491</v>
      </c>
      <c r="AQ844" t="s">
        <v>2877</v>
      </c>
      <c r="AR844" t="s">
        <v>5602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BC844" t="s">
        <v>63</v>
      </c>
      <c r="BD844" t="s">
        <v>3146</v>
      </c>
      <c r="BE844">
        <v>0</v>
      </c>
      <c r="BG844" t="s">
        <v>2877</v>
      </c>
      <c r="BJ844" t="s">
        <v>3147</v>
      </c>
    </row>
    <row r="845" spans="1:62" x14ac:dyDescent="0.35">
      <c r="A845" t="s">
        <v>3148</v>
      </c>
      <c r="B845">
        <v>10000</v>
      </c>
      <c r="C845">
        <v>10000</v>
      </c>
      <c r="D845" s="2">
        <v>45793</v>
      </c>
      <c r="E845" t="s">
        <v>59</v>
      </c>
      <c r="F845" t="s">
        <v>3016</v>
      </c>
      <c r="G845" t="s">
        <v>271</v>
      </c>
      <c r="I845">
        <v>1</v>
      </c>
      <c r="J845" t="s">
        <v>191</v>
      </c>
      <c r="K845">
        <v>59</v>
      </c>
      <c r="L845" t="s">
        <v>5516</v>
      </c>
      <c r="M845" t="s">
        <v>5656</v>
      </c>
      <c r="N845" t="s">
        <v>272</v>
      </c>
      <c r="O845" t="s">
        <v>5465</v>
      </c>
      <c r="P845" s="3">
        <v>1720</v>
      </c>
      <c r="S845" s="2">
        <v>45792</v>
      </c>
      <c r="U845">
        <v>1</v>
      </c>
      <c r="V845" s="3">
        <v>1720</v>
      </c>
      <c r="W845" t="s">
        <v>65</v>
      </c>
      <c r="X845">
        <v>150101370001</v>
      </c>
      <c r="Y845">
        <v>0</v>
      </c>
      <c r="Z845" s="3">
        <v>1720</v>
      </c>
      <c r="AA845">
        <v>0</v>
      </c>
      <c r="AB845">
        <v>0</v>
      </c>
      <c r="AC845">
        <v>0</v>
      </c>
      <c r="AD845">
        <v>0</v>
      </c>
      <c r="AG845">
        <v>0</v>
      </c>
      <c r="AP845">
        <v>15010137</v>
      </c>
      <c r="AQ845" t="s">
        <v>2877</v>
      </c>
      <c r="AR845" t="s">
        <v>5602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BC845" t="s">
        <v>63</v>
      </c>
      <c r="BD845" t="s">
        <v>3149</v>
      </c>
      <c r="BE845">
        <v>0</v>
      </c>
      <c r="BG845" t="s">
        <v>2877</v>
      </c>
      <c r="BJ845" t="s">
        <v>3147</v>
      </c>
    </row>
    <row r="846" spans="1:62" x14ac:dyDescent="0.35">
      <c r="A846" t="s">
        <v>3150</v>
      </c>
      <c r="B846">
        <v>10000</v>
      </c>
      <c r="C846">
        <v>10000</v>
      </c>
      <c r="D846" s="2">
        <v>45796</v>
      </c>
      <c r="E846" t="s">
        <v>59</v>
      </c>
      <c r="F846" t="s">
        <v>3151</v>
      </c>
      <c r="G846" t="s">
        <v>3152</v>
      </c>
      <c r="I846">
        <v>1</v>
      </c>
      <c r="J846" t="s">
        <v>191</v>
      </c>
      <c r="K846">
        <v>72</v>
      </c>
      <c r="L846" t="s">
        <v>5501</v>
      </c>
      <c r="M846" t="s">
        <v>5651</v>
      </c>
      <c r="N846" t="s">
        <v>102</v>
      </c>
      <c r="O846" t="s">
        <v>5448</v>
      </c>
      <c r="P846" s="3">
        <v>3000</v>
      </c>
      <c r="S846" s="2">
        <v>45792</v>
      </c>
      <c r="U846">
        <v>10</v>
      </c>
      <c r="V846" s="3">
        <v>30000</v>
      </c>
      <c r="W846" t="s">
        <v>65</v>
      </c>
      <c r="X846" t="s">
        <v>3153</v>
      </c>
      <c r="Y846">
        <v>0</v>
      </c>
      <c r="Z846" s="3">
        <v>33000</v>
      </c>
      <c r="AA846" s="3">
        <v>-3000</v>
      </c>
      <c r="AB846">
        <v>0</v>
      </c>
      <c r="AC846">
        <v>0</v>
      </c>
      <c r="AD846">
        <v>0</v>
      </c>
      <c r="AG846">
        <v>0</v>
      </c>
      <c r="AP846" t="s">
        <v>3154</v>
      </c>
      <c r="AQ846" t="s">
        <v>3155</v>
      </c>
      <c r="AR846" t="s">
        <v>5609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BC846" t="s">
        <v>63</v>
      </c>
      <c r="BD846" t="s">
        <v>3156</v>
      </c>
      <c r="BE846">
        <v>0</v>
      </c>
      <c r="BG846" t="s">
        <v>3155</v>
      </c>
      <c r="BJ846" t="s">
        <v>3157</v>
      </c>
    </row>
    <row r="847" spans="1:62" x14ac:dyDescent="0.35">
      <c r="A847" t="s">
        <v>3158</v>
      </c>
      <c r="B847">
        <v>10000</v>
      </c>
      <c r="C847">
        <v>10000</v>
      </c>
      <c r="D847" s="2">
        <v>45796</v>
      </c>
      <c r="E847" t="s">
        <v>59</v>
      </c>
      <c r="F847" t="s">
        <v>3159</v>
      </c>
      <c r="G847" t="s">
        <v>3160</v>
      </c>
      <c r="I847">
        <v>1</v>
      </c>
      <c r="J847" t="s">
        <v>191</v>
      </c>
      <c r="K847">
        <v>72</v>
      </c>
      <c r="L847" t="s">
        <v>5501</v>
      </c>
      <c r="M847" t="s">
        <v>5651</v>
      </c>
      <c r="N847" t="s">
        <v>102</v>
      </c>
      <c r="O847" t="s">
        <v>5448</v>
      </c>
      <c r="P847" s="3">
        <v>1000</v>
      </c>
      <c r="S847" s="2">
        <v>45792</v>
      </c>
      <c r="U847">
        <v>3</v>
      </c>
      <c r="V847" s="3">
        <v>3000</v>
      </c>
      <c r="W847" t="s">
        <v>65</v>
      </c>
      <c r="X847" t="s">
        <v>3161</v>
      </c>
      <c r="Y847">
        <v>0</v>
      </c>
      <c r="Z847" s="3">
        <v>2000</v>
      </c>
      <c r="AA847" s="3">
        <v>1000</v>
      </c>
      <c r="AB847">
        <v>0</v>
      </c>
      <c r="AC847">
        <v>0</v>
      </c>
      <c r="AD847">
        <v>0</v>
      </c>
      <c r="AG847">
        <v>0</v>
      </c>
      <c r="AP847" t="s">
        <v>3162</v>
      </c>
      <c r="AQ847" t="s">
        <v>3163</v>
      </c>
      <c r="AR847" t="s">
        <v>5610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BC847" t="s">
        <v>63</v>
      </c>
      <c r="BD847" t="s">
        <v>3164</v>
      </c>
      <c r="BE847">
        <v>0</v>
      </c>
      <c r="BG847" t="s">
        <v>3163</v>
      </c>
      <c r="BJ847" t="s">
        <v>3165</v>
      </c>
    </row>
    <row r="848" spans="1:62" x14ac:dyDescent="0.35">
      <c r="A848" t="s">
        <v>3166</v>
      </c>
      <c r="B848">
        <v>10000</v>
      </c>
      <c r="C848">
        <v>10000</v>
      </c>
      <c r="D848" s="2">
        <v>45804</v>
      </c>
      <c r="E848" t="s">
        <v>59</v>
      </c>
      <c r="F848" t="s">
        <v>3167</v>
      </c>
      <c r="G848" t="s">
        <v>3030</v>
      </c>
      <c r="I848">
        <v>1</v>
      </c>
      <c r="J848" t="s">
        <v>191</v>
      </c>
      <c r="K848">
        <v>79</v>
      </c>
      <c r="L848" t="s">
        <v>5497</v>
      </c>
      <c r="M848" t="s">
        <v>5651</v>
      </c>
      <c r="N848" t="s">
        <v>387</v>
      </c>
      <c r="O848" t="s">
        <v>5474</v>
      </c>
      <c r="P848" s="3">
        <v>4110</v>
      </c>
      <c r="S848" s="2">
        <v>45792</v>
      </c>
      <c r="U848">
        <v>28</v>
      </c>
      <c r="V848" s="3">
        <v>115080</v>
      </c>
      <c r="W848" t="s">
        <v>65</v>
      </c>
      <c r="X848" t="s">
        <v>3168</v>
      </c>
      <c r="Y848">
        <v>0</v>
      </c>
      <c r="Z848" s="3">
        <v>100000</v>
      </c>
      <c r="AA848" s="3">
        <v>15080</v>
      </c>
      <c r="AB848">
        <v>0</v>
      </c>
      <c r="AC848">
        <v>0</v>
      </c>
      <c r="AD848">
        <v>0</v>
      </c>
      <c r="AG848">
        <v>0</v>
      </c>
      <c r="AP848" t="s">
        <v>3169</v>
      </c>
      <c r="AQ848" t="s">
        <v>113</v>
      </c>
      <c r="AR848" t="s">
        <v>5535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BC848" t="s">
        <v>63</v>
      </c>
      <c r="BD848" t="s">
        <v>3170</v>
      </c>
      <c r="BE848">
        <v>0</v>
      </c>
      <c r="BG848" t="s">
        <v>113</v>
      </c>
      <c r="BJ848" t="s">
        <v>3171</v>
      </c>
    </row>
    <row r="849" spans="1:62" x14ac:dyDescent="0.35">
      <c r="A849" t="s">
        <v>3172</v>
      </c>
      <c r="B849">
        <v>10000</v>
      </c>
      <c r="C849">
        <v>10000</v>
      </c>
      <c r="D849" s="2">
        <v>45804</v>
      </c>
      <c r="E849" t="s">
        <v>59</v>
      </c>
      <c r="F849" t="s">
        <v>3173</v>
      </c>
      <c r="G849" t="s">
        <v>3030</v>
      </c>
      <c r="I849">
        <v>1</v>
      </c>
      <c r="J849" t="s">
        <v>191</v>
      </c>
      <c r="K849">
        <v>79</v>
      </c>
      <c r="L849" t="s">
        <v>5497</v>
      </c>
      <c r="M849" t="s">
        <v>5651</v>
      </c>
      <c r="N849" t="s">
        <v>387</v>
      </c>
      <c r="O849" t="s">
        <v>5474</v>
      </c>
      <c r="P849" s="3">
        <v>4110</v>
      </c>
      <c r="S849" s="2">
        <v>45792</v>
      </c>
      <c r="U849">
        <v>56</v>
      </c>
      <c r="V849" s="3">
        <v>230160</v>
      </c>
      <c r="W849" t="s">
        <v>65</v>
      </c>
      <c r="X849" t="s">
        <v>1444</v>
      </c>
      <c r="Y849">
        <v>0</v>
      </c>
      <c r="Z849" s="3">
        <v>200000</v>
      </c>
      <c r="AA849" s="3">
        <v>30160</v>
      </c>
      <c r="AB849">
        <v>0</v>
      </c>
      <c r="AC849">
        <v>0</v>
      </c>
      <c r="AD849">
        <v>0</v>
      </c>
      <c r="AG849">
        <v>0</v>
      </c>
      <c r="AP849" t="s">
        <v>1445</v>
      </c>
      <c r="AQ849" t="s">
        <v>113</v>
      </c>
      <c r="AR849" t="s">
        <v>5535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BC849" t="s">
        <v>63</v>
      </c>
      <c r="BD849" t="s">
        <v>3174</v>
      </c>
      <c r="BE849">
        <v>0</v>
      </c>
      <c r="BG849" t="s">
        <v>113</v>
      </c>
      <c r="BJ849" t="s">
        <v>3175</v>
      </c>
    </row>
    <row r="850" spans="1:62" x14ac:dyDescent="0.35">
      <c r="A850" t="s">
        <v>3176</v>
      </c>
      <c r="B850">
        <v>10000</v>
      </c>
      <c r="C850">
        <v>10000</v>
      </c>
      <c r="D850" s="2">
        <v>45793</v>
      </c>
      <c r="E850" t="s">
        <v>59</v>
      </c>
      <c r="F850" t="s">
        <v>3177</v>
      </c>
      <c r="G850" t="s">
        <v>3178</v>
      </c>
      <c r="I850">
        <v>1</v>
      </c>
      <c r="J850" t="s">
        <v>191</v>
      </c>
      <c r="K850">
        <v>72</v>
      </c>
      <c r="L850" t="s">
        <v>5501</v>
      </c>
      <c r="M850" t="s">
        <v>5651</v>
      </c>
      <c r="N850" t="s">
        <v>102</v>
      </c>
      <c r="O850" t="s">
        <v>5448</v>
      </c>
      <c r="P850" s="3">
        <v>3000</v>
      </c>
      <c r="S850" s="2">
        <v>45792</v>
      </c>
      <c r="U850">
        <v>8</v>
      </c>
      <c r="V850" s="3">
        <v>24000</v>
      </c>
      <c r="W850" t="s">
        <v>65</v>
      </c>
      <c r="X850" t="s">
        <v>3179</v>
      </c>
      <c r="Y850">
        <v>0</v>
      </c>
      <c r="Z850" s="3">
        <v>20000</v>
      </c>
      <c r="AA850" s="3">
        <v>4000</v>
      </c>
      <c r="AB850">
        <v>0</v>
      </c>
      <c r="AC850">
        <v>0</v>
      </c>
      <c r="AD850">
        <v>0</v>
      </c>
      <c r="AG850">
        <v>0</v>
      </c>
      <c r="AP850" t="s">
        <v>3180</v>
      </c>
      <c r="AQ850" t="s">
        <v>2161</v>
      </c>
      <c r="AR850" t="s">
        <v>5584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BC850" t="s">
        <v>63</v>
      </c>
      <c r="BD850" t="s">
        <v>3181</v>
      </c>
      <c r="BE850">
        <v>0</v>
      </c>
      <c r="BG850" t="s">
        <v>2161</v>
      </c>
      <c r="BJ850" t="s">
        <v>2163</v>
      </c>
    </row>
    <row r="851" spans="1:62" x14ac:dyDescent="0.35">
      <c r="A851" t="s">
        <v>3182</v>
      </c>
      <c r="B851">
        <v>10000</v>
      </c>
      <c r="C851">
        <v>10000</v>
      </c>
      <c r="D851" s="2">
        <v>45792</v>
      </c>
      <c r="E851" t="s">
        <v>59</v>
      </c>
      <c r="F851" t="s">
        <v>3183</v>
      </c>
      <c r="G851" t="s">
        <v>3184</v>
      </c>
      <c r="I851">
        <v>1</v>
      </c>
      <c r="J851" t="s">
        <v>191</v>
      </c>
      <c r="K851">
        <v>71</v>
      </c>
      <c r="L851" t="s">
        <v>5511</v>
      </c>
      <c r="M851" t="s">
        <v>5657</v>
      </c>
      <c r="N851" t="s">
        <v>201</v>
      </c>
      <c r="O851" t="s">
        <v>5461</v>
      </c>
      <c r="P851" s="3">
        <v>4167</v>
      </c>
      <c r="S851" s="2">
        <v>45792</v>
      </c>
      <c r="U851">
        <v>6</v>
      </c>
      <c r="V851" s="3">
        <v>25002</v>
      </c>
      <c r="W851" t="s">
        <v>65</v>
      </c>
      <c r="X851" t="s">
        <v>3185</v>
      </c>
      <c r="Y851">
        <v>0</v>
      </c>
      <c r="Z851" s="3">
        <v>25000</v>
      </c>
      <c r="AA851">
        <v>2</v>
      </c>
      <c r="AB851">
        <v>0</v>
      </c>
      <c r="AC851">
        <v>0</v>
      </c>
      <c r="AD851">
        <v>0</v>
      </c>
      <c r="AG851">
        <v>0</v>
      </c>
      <c r="AP851" t="s">
        <v>3186</v>
      </c>
      <c r="AQ851" t="s">
        <v>2714</v>
      </c>
      <c r="AR851" t="s">
        <v>5595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BC851" t="s">
        <v>63</v>
      </c>
      <c r="BD851" t="s">
        <v>3187</v>
      </c>
      <c r="BE851">
        <v>0</v>
      </c>
      <c r="BG851" t="s">
        <v>2714</v>
      </c>
      <c r="BJ851" t="s">
        <v>3188</v>
      </c>
    </row>
    <row r="852" spans="1:62" x14ac:dyDescent="0.35">
      <c r="A852" t="s">
        <v>3189</v>
      </c>
      <c r="B852">
        <v>10000</v>
      </c>
      <c r="C852">
        <v>10000</v>
      </c>
      <c r="D852" s="2">
        <v>45793</v>
      </c>
      <c r="E852" t="s">
        <v>59</v>
      </c>
      <c r="F852" t="s">
        <v>3190</v>
      </c>
      <c r="G852" t="s">
        <v>3191</v>
      </c>
      <c r="I852">
        <v>1</v>
      </c>
      <c r="J852" t="s">
        <v>191</v>
      </c>
      <c r="K852">
        <v>65</v>
      </c>
      <c r="L852" t="s">
        <v>5520</v>
      </c>
      <c r="M852" t="s">
        <v>5656</v>
      </c>
      <c r="N852" t="s">
        <v>414</v>
      </c>
      <c r="O852" t="s">
        <v>5476</v>
      </c>
      <c r="P852" s="3">
        <v>5000</v>
      </c>
      <c r="S852" s="2">
        <v>45792</v>
      </c>
      <c r="U852">
        <v>8</v>
      </c>
      <c r="V852" s="3">
        <v>40000</v>
      </c>
      <c r="W852" t="s">
        <v>65</v>
      </c>
      <c r="X852" t="s">
        <v>3192</v>
      </c>
      <c r="Y852">
        <v>0</v>
      </c>
      <c r="Z852" s="3">
        <v>40000</v>
      </c>
      <c r="AA852">
        <v>0</v>
      </c>
      <c r="AB852">
        <v>0</v>
      </c>
      <c r="AC852">
        <v>0</v>
      </c>
      <c r="AD852">
        <v>0</v>
      </c>
      <c r="AG852">
        <v>0</v>
      </c>
      <c r="AP852" t="s">
        <v>3193</v>
      </c>
      <c r="AQ852" t="s">
        <v>1001</v>
      </c>
      <c r="AR852" t="s">
        <v>5564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BC852" t="s">
        <v>63</v>
      </c>
      <c r="BD852" t="s">
        <v>3194</v>
      </c>
      <c r="BE852">
        <v>0</v>
      </c>
      <c r="BG852" t="s">
        <v>1001</v>
      </c>
      <c r="BJ852" t="s">
        <v>3195</v>
      </c>
    </row>
    <row r="853" spans="1:62" x14ac:dyDescent="0.35">
      <c r="A853" t="s">
        <v>3196</v>
      </c>
      <c r="B853">
        <v>10000</v>
      </c>
      <c r="C853">
        <v>10000</v>
      </c>
      <c r="D853" s="2">
        <v>45793</v>
      </c>
      <c r="E853" t="s">
        <v>59</v>
      </c>
      <c r="F853" t="s">
        <v>3197</v>
      </c>
      <c r="G853" t="s">
        <v>3198</v>
      </c>
      <c r="I853">
        <v>1</v>
      </c>
      <c r="J853" t="s">
        <v>191</v>
      </c>
      <c r="K853">
        <v>46</v>
      </c>
      <c r="L853" t="s">
        <v>5521</v>
      </c>
      <c r="M853" t="s">
        <v>5656</v>
      </c>
      <c r="N853" t="s">
        <v>446</v>
      </c>
      <c r="O853" t="s">
        <v>5479</v>
      </c>
      <c r="P853" s="3">
        <v>1245</v>
      </c>
      <c r="S853" s="2">
        <v>45792</v>
      </c>
      <c r="U853">
        <v>2</v>
      </c>
      <c r="V853" s="3">
        <v>2490</v>
      </c>
      <c r="W853" t="s">
        <v>65</v>
      </c>
      <c r="X853">
        <v>112886950001</v>
      </c>
      <c r="Y853">
        <v>0</v>
      </c>
      <c r="Z853" s="3">
        <v>2490</v>
      </c>
      <c r="AA853">
        <v>0</v>
      </c>
      <c r="AB853">
        <v>0</v>
      </c>
      <c r="AC853">
        <v>0</v>
      </c>
      <c r="AD853">
        <v>0</v>
      </c>
      <c r="AG853">
        <v>0</v>
      </c>
      <c r="AP853">
        <v>11288695</v>
      </c>
      <c r="AQ853" t="s">
        <v>275</v>
      </c>
      <c r="AR853" t="s">
        <v>5546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BC853" t="s">
        <v>63</v>
      </c>
      <c r="BD853" t="s">
        <v>3199</v>
      </c>
      <c r="BE853">
        <v>0</v>
      </c>
      <c r="BG853" t="s">
        <v>275</v>
      </c>
      <c r="BJ853" t="s">
        <v>3200</v>
      </c>
    </row>
    <row r="854" spans="1:62" x14ac:dyDescent="0.35">
      <c r="A854" t="s">
        <v>3196</v>
      </c>
      <c r="B854">
        <v>20000</v>
      </c>
      <c r="C854">
        <v>10000</v>
      </c>
      <c r="D854" s="2">
        <v>45793</v>
      </c>
      <c r="E854" t="s">
        <v>59</v>
      </c>
      <c r="F854" t="s">
        <v>3197</v>
      </c>
      <c r="G854" t="s">
        <v>3198</v>
      </c>
      <c r="I854">
        <v>1</v>
      </c>
      <c r="J854" t="s">
        <v>191</v>
      </c>
      <c r="K854">
        <v>46</v>
      </c>
      <c r="L854" t="s">
        <v>5521</v>
      </c>
      <c r="M854" t="s">
        <v>5656</v>
      </c>
      <c r="N854" t="s">
        <v>446</v>
      </c>
      <c r="O854" t="s">
        <v>5479</v>
      </c>
      <c r="P854" s="3">
        <v>2075</v>
      </c>
      <c r="S854" s="2">
        <v>45792</v>
      </c>
      <c r="U854">
        <v>2</v>
      </c>
      <c r="V854" s="3">
        <v>4150</v>
      </c>
      <c r="W854" t="s">
        <v>65</v>
      </c>
      <c r="X854">
        <v>112886950001</v>
      </c>
      <c r="Y854">
        <v>0</v>
      </c>
      <c r="Z854" s="3">
        <v>4150</v>
      </c>
      <c r="AA854">
        <v>0</v>
      </c>
      <c r="AB854">
        <v>0</v>
      </c>
      <c r="AC854">
        <v>0</v>
      </c>
      <c r="AD854">
        <v>0</v>
      </c>
      <c r="AG854">
        <v>0</v>
      </c>
      <c r="AP854">
        <v>11288695</v>
      </c>
      <c r="AQ854" t="s">
        <v>275</v>
      </c>
      <c r="AR854" t="s">
        <v>5546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BC854" t="s">
        <v>63</v>
      </c>
      <c r="BD854" t="s">
        <v>3199</v>
      </c>
      <c r="BE854">
        <v>0</v>
      </c>
      <c r="BG854" t="s">
        <v>275</v>
      </c>
      <c r="BJ854" t="s">
        <v>3200</v>
      </c>
    </row>
    <row r="855" spans="1:62" x14ac:dyDescent="0.35">
      <c r="A855" t="s">
        <v>3201</v>
      </c>
      <c r="B855">
        <v>10000</v>
      </c>
      <c r="C855">
        <v>10000</v>
      </c>
      <c r="D855" s="2">
        <v>45793</v>
      </c>
      <c r="E855" t="s">
        <v>59</v>
      </c>
      <c r="F855" t="s">
        <v>3197</v>
      </c>
      <c r="G855" t="s">
        <v>3198</v>
      </c>
      <c r="I855">
        <v>1</v>
      </c>
      <c r="J855" t="s">
        <v>191</v>
      </c>
      <c r="K855">
        <v>46</v>
      </c>
      <c r="L855" t="s">
        <v>5521</v>
      </c>
      <c r="M855" t="s">
        <v>5656</v>
      </c>
      <c r="N855" t="s">
        <v>446</v>
      </c>
      <c r="O855" t="s">
        <v>5479</v>
      </c>
      <c r="P855" s="3">
        <v>2075</v>
      </c>
      <c r="S855" s="2">
        <v>45792</v>
      </c>
      <c r="U855">
        <v>2</v>
      </c>
      <c r="V855" s="3">
        <v>4150</v>
      </c>
      <c r="W855" t="s">
        <v>65</v>
      </c>
      <c r="X855">
        <v>112886950001</v>
      </c>
      <c r="Y855">
        <v>0</v>
      </c>
      <c r="Z855" s="3">
        <v>4150</v>
      </c>
      <c r="AA855">
        <v>0</v>
      </c>
      <c r="AB855">
        <v>0</v>
      </c>
      <c r="AC855">
        <v>0</v>
      </c>
      <c r="AD855">
        <v>0</v>
      </c>
      <c r="AG855">
        <v>0</v>
      </c>
      <c r="AP855">
        <v>11288695</v>
      </c>
      <c r="AQ855" t="s">
        <v>275</v>
      </c>
      <c r="AR855" t="s">
        <v>5546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BC855" t="s">
        <v>63</v>
      </c>
      <c r="BD855" t="s">
        <v>3202</v>
      </c>
      <c r="BE855">
        <v>0</v>
      </c>
      <c r="BG855" t="s">
        <v>275</v>
      </c>
      <c r="BJ855" t="s">
        <v>3203</v>
      </c>
    </row>
    <row r="856" spans="1:62" x14ac:dyDescent="0.35">
      <c r="A856" t="s">
        <v>3204</v>
      </c>
      <c r="B856">
        <v>10000</v>
      </c>
      <c r="C856">
        <v>10000</v>
      </c>
      <c r="D856" s="2">
        <v>45792</v>
      </c>
      <c r="E856" t="s">
        <v>59</v>
      </c>
      <c r="F856" t="s">
        <v>3135</v>
      </c>
      <c r="G856">
        <v>860909286635</v>
      </c>
      <c r="I856">
        <v>1</v>
      </c>
      <c r="J856" t="s">
        <v>191</v>
      </c>
      <c r="K856">
        <v>31</v>
      </c>
      <c r="L856" t="s">
        <v>5517</v>
      </c>
      <c r="M856" t="s">
        <v>5656</v>
      </c>
      <c r="N856" t="s">
        <v>295</v>
      </c>
      <c r="O856" t="s">
        <v>5467</v>
      </c>
      <c r="P856" s="3">
        <v>2500</v>
      </c>
      <c r="S856" s="2">
        <v>45792</v>
      </c>
      <c r="U856">
        <v>4</v>
      </c>
      <c r="V856" s="3">
        <v>10000</v>
      </c>
      <c r="W856" t="s">
        <v>65</v>
      </c>
      <c r="X856">
        <v>200129790001</v>
      </c>
      <c r="Y856">
        <v>0</v>
      </c>
      <c r="Z856" s="3">
        <v>10000</v>
      </c>
      <c r="AA856">
        <v>0</v>
      </c>
      <c r="AB856">
        <v>0</v>
      </c>
      <c r="AC856">
        <v>0</v>
      </c>
      <c r="AD856">
        <v>0</v>
      </c>
      <c r="AG856">
        <v>0</v>
      </c>
      <c r="AP856">
        <v>20012979</v>
      </c>
      <c r="AQ856" t="s">
        <v>275</v>
      </c>
      <c r="AR856" t="s">
        <v>5546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BC856" t="s">
        <v>63</v>
      </c>
      <c r="BD856" t="s">
        <v>3205</v>
      </c>
      <c r="BE856">
        <v>0</v>
      </c>
      <c r="BG856" t="s">
        <v>275</v>
      </c>
      <c r="BJ856" t="s">
        <v>3206</v>
      </c>
    </row>
    <row r="857" spans="1:62" x14ac:dyDescent="0.35">
      <c r="A857" t="s">
        <v>3204</v>
      </c>
      <c r="B857">
        <v>20000</v>
      </c>
      <c r="C857">
        <v>10000</v>
      </c>
      <c r="D857" s="2">
        <v>45792</v>
      </c>
      <c r="E857" t="s">
        <v>59</v>
      </c>
      <c r="F857" t="s">
        <v>3135</v>
      </c>
      <c r="G857">
        <v>860909286635</v>
      </c>
      <c r="I857">
        <v>1</v>
      </c>
      <c r="J857" t="s">
        <v>191</v>
      </c>
      <c r="K857">
        <v>31</v>
      </c>
      <c r="L857" t="s">
        <v>5517</v>
      </c>
      <c r="M857" t="s">
        <v>5656</v>
      </c>
      <c r="N857" t="s">
        <v>295</v>
      </c>
      <c r="O857" t="s">
        <v>5467</v>
      </c>
      <c r="P857" s="3">
        <v>2500</v>
      </c>
      <c r="S857" s="2">
        <v>45792</v>
      </c>
      <c r="U857">
        <v>4</v>
      </c>
      <c r="V857" s="3">
        <v>10000</v>
      </c>
      <c r="W857" t="s">
        <v>65</v>
      </c>
      <c r="X857">
        <v>200129790001</v>
      </c>
      <c r="Y857">
        <v>0</v>
      </c>
      <c r="Z857" s="3">
        <v>10000</v>
      </c>
      <c r="AA857">
        <v>0</v>
      </c>
      <c r="AB857">
        <v>0</v>
      </c>
      <c r="AC857">
        <v>0</v>
      </c>
      <c r="AD857">
        <v>0</v>
      </c>
      <c r="AG857">
        <v>0</v>
      </c>
      <c r="AP857">
        <v>20012979</v>
      </c>
      <c r="AQ857" t="s">
        <v>275</v>
      </c>
      <c r="AR857" t="s">
        <v>5546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BC857" t="s">
        <v>63</v>
      </c>
      <c r="BD857" t="s">
        <v>3205</v>
      </c>
      <c r="BE857">
        <v>0</v>
      </c>
      <c r="BG857" t="s">
        <v>275</v>
      </c>
      <c r="BJ857" t="s">
        <v>3206</v>
      </c>
    </row>
    <row r="858" spans="1:62" x14ac:dyDescent="0.35">
      <c r="A858" t="s">
        <v>3204</v>
      </c>
      <c r="B858">
        <v>30000</v>
      </c>
      <c r="C858">
        <v>10000</v>
      </c>
      <c r="D858" s="2">
        <v>45792</v>
      </c>
      <c r="E858" t="s">
        <v>59</v>
      </c>
      <c r="F858" t="s">
        <v>3135</v>
      </c>
      <c r="G858">
        <v>860909286635</v>
      </c>
      <c r="I858">
        <v>1</v>
      </c>
      <c r="J858" t="s">
        <v>191</v>
      </c>
      <c r="K858">
        <v>31</v>
      </c>
      <c r="L858" t="s">
        <v>5517</v>
      </c>
      <c r="M858" t="s">
        <v>5656</v>
      </c>
      <c r="N858" t="s">
        <v>295</v>
      </c>
      <c r="O858" t="s">
        <v>5467</v>
      </c>
      <c r="P858" s="3">
        <v>2500</v>
      </c>
      <c r="S858" s="2">
        <v>45792</v>
      </c>
      <c r="U858">
        <v>4</v>
      </c>
      <c r="V858" s="3">
        <v>10000</v>
      </c>
      <c r="W858" t="s">
        <v>65</v>
      </c>
      <c r="X858">
        <v>200129790001</v>
      </c>
      <c r="Y858">
        <v>0</v>
      </c>
      <c r="Z858" s="3">
        <v>10000</v>
      </c>
      <c r="AA858">
        <v>0</v>
      </c>
      <c r="AB858">
        <v>0</v>
      </c>
      <c r="AC858">
        <v>0</v>
      </c>
      <c r="AD858">
        <v>0</v>
      </c>
      <c r="AG858">
        <v>0</v>
      </c>
      <c r="AP858">
        <v>20012979</v>
      </c>
      <c r="AQ858" t="s">
        <v>275</v>
      </c>
      <c r="AR858" t="s">
        <v>5546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BC858" t="s">
        <v>63</v>
      </c>
      <c r="BD858" t="s">
        <v>3205</v>
      </c>
      <c r="BE858">
        <v>0</v>
      </c>
      <c r="BG858" t="s">
        <v>275</v>
      </c>
      <c r="BJ858" t="s">
        <v>3206</v>
      </c>
    </row>
    <row r="859" spans="1:62" x14ac:dyDescent="0.35">
      <c r="A859" t="s">
        <v>2789</v>
      </c>
      <c r="B859">
        <v>10000</v>
      </c>
      <c r="C859">
        <v>20000</v>
      </c>
      <c r="D859" s="2">
        <v>45792</v>
      </c>
      <c r="E859" t="s">
        <v>59</v>
      </c>
      <c r="F859" s="4">
        <v>0.44903935185185184</v>
      </c>
      <c r="G859" t="s">
        <v>1851</v>
      </c>
      <c r="I859">
        <v>2</v>
      </c>
      <c r="J859" t="s">
        <v>191</v>
      </c>
      <c r="K859">
        <v>71</v>
      </c>
      <c r="L859" t="s">
        <v>5511</v>
      </c>
      <c r="M859" t="s">
        <v>5657</v>
      </c>
      <c r="N859" t="s">
        <v>201</v>
      </c>
      <c r="O859" t="s">
        <v>5461</v>
      </c>
      <c r="P859">
        <v>286</v>
      </c>
      <c r="S859" s="2">
        <v>45792</v>
      </c>
      <c r="U859">
        <v>35</v>
      </c>
      <c r="V859" s="3">
        <v>10010</v>
      </c>
      <c r="W859" t="s">
        <v>65</v>
      </c>
      <c r="X859">
        <v>52028070001</v>
      </c>
      <c r="Y859">
        <v>0</v>
      </c>
      <c r="Z859" s="3">
        <v>7688</v>
      </c>
      <c r="AA859" s="3">
        <v>2322</v>
      </c>
      <c r="AB859">
        <v>0</v>
      </c>
      <c r="AC859">
        <v>0</v>
      </c>
      <c r="AD859">
        <v>0</v>
      </c>
      <c r="AG859">
        <v>0</v>
      </c>
      <c r="AP859">
        <v>5202807</v>
      </c>
      <c r="AQ859" t="s">
        <v>2790</v>
      </c>
      <c r="AR859" t="s">
        <v>5597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BC859" t="s">
        <v>63</v>
      </c>
      <c r="BD859" t="s">
        <v>2791</v>
      </c>
      <c r="BE859">
        <v>0</v>
      </c>
      <c r="BG859" t="s">
        <v>2790</v>
      </c>
      <c r="BJ859" t="s">
        <v>2792</v>
      </c>
    </row>
    <row r="860" spans="1:62" x14ac:dyDescent="0.35">
      <c r="A860" t="s">
        <v>3207</v>
      </c>
      <c r="B860">
        <v>10000</v>
      </c>
      <c r="C860">
        <v>10000</v>
      </c>
      <c r="D860" s="2">
        <v>45797</v>
      </c>
      <c r="E860" t="s">
        <v>59</v>
      </c>
      <c r="F860" t="s">
        <v>3208</v>
      </c>
      <c r="G860" t="s">
        <v>3209</v>
      </c>
      <c r="I860">
        <v>1</v>
      </c>
      <c r="J860" t="s">
        <v>191</v>
      </c>
      <c r="K860">
        <v>93</v>
      </c>
      <c r="L860" t="s">
        <v>5519</v>
      </c>
      <c r="M860" t="s">
        <v>5651</v>
      </c>
      <c r="N860" t="s">
        <v>64</v>
      </c>
      <c r="O860" t="s">
        <v>5444</v>
      </c>
      <c r="P860">
        <v>334</v>
      </c>
      <c r="S860" s="2">
        <v>45792</v>
      </c>
      <c r="U860">
        <v>6</v>
      </c>
      <c r="V860" s="3">
        <v>2004</v>
      </c>
      <c r="W860" t="s">
        <v>65</v>
      </c>
      <c r="X860" t="s">
        <v>3210</v>
      </c>
      <c r="Y860">
        <v>0</v>
      </c>
      <c r="Z860" s="3">
        <v>1500</v>
      </c>
      <c r="AA860">
        <v>504</v>
      </c>
      <c r="AB860">
        <v>0</v>
      </c>
      <c r="AC860">
        <v>0</v>
      </c>
      <c r="AD860">
        <v>0</v>
      </c>
      <c r="AG860">
        <v>0</v>
      </c>
      <c r="AP860" t="s">
        <v>3211</v>
      </c>
      <c r="AQ860" t="s">
        <v>3212</v>
      </c>
      <c r="AR860" t="s">
        <v>5611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BC860" t="s">
        <v>63</v>
      </c>
      <c r="BD860" t="s">
        <v>3213</v>
      </c>
      <c r="BE860">
        <v>0</v>
      </c>
      <c r="BG860" t="s">
        <v>3212</v>
      </c>
      <c r="BJ860" t="s">
        <v>3214</v>
      </c>
    </row>
    <row r="861" spans="1:62" x14ac:dyDescent="0.35">
      <c r="A861" t="s">
        <v>3215</v>
      </c>
      <c r="B861">
        <v>10000</v>
      </c>
      <c r="C861">
        <v>10000</v>
      </c>
      <c r="D861" s="2">
        <v>45792</v>
      </c>
      <c r="E861" t="s">
        <v>59</v>
      </c>
      <c r="F861" t="s">
        <v>3115</v>
      </c>
      <c r="G861" t="s">
        <v>1801</v>
      </c>
      <c r="I861">
        <v>1</v>
      </c>
      <c r="J861" t="s">
        <v>191</v>
      </c>
      <c r="K861">
        <v>26</v>
      </c>
      <c r="L861" t="s">
        <v>5517</v>
      </c>
      <c r="M861" t="s">
        <v>5656</v>
      </c>
      <c r="N861" t="s">
        <v>480</v>
      </c>
      <c r="O861" t="s">
        <v>5481</v>
      </c>
      <c r="P861" s="3">
        <v>1500</v>
      </c>
      <c r="S861" s="2">
        <v>45792</v>
      </c>
      <c r="U861">
        <v>4</v>
      </c>
      <c r="V861" s="3">
        <v>6000</v>
      </c>
      <c r="W861" t="s">
        <v>65</v>
      </c>
      <c r="X861" t="s">
        <v>3216</v>
      </c>
      <c r="Y861">
        <v>0</v>
      </c>
      <c r="Z861" s="3">
        <v>6000</v>
      </c>
      <c r="AA861">
        <v>0</v>
      </c>
      <c r="AB861">
        <v>0</v>
      </c>
      <c r="AC861">
        <v>0</v>
      </c>
      <c r="AD861">
        <v>0</v>
      </c>
      <c r="AG861">
        <v>0</v>
      </c>
      <c r="AP861" t="s">
        <v>3217</v>
      </c>
      <c r="AQ861" t="s">
        <v>134</v>
      </c>
      <c r="AR861" t="s">
        <v>5537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BC861" t="s">
        <v>63</v>
      </c>
      <c r="BD861" t="s">
        <v>3218</v>
      </c>
      <c r="BE861">
        <v>0</v>
      </c>
      <c r="BG861" t="s">
        <v>134</v>
      </c>
      <c r="BJ861" t="s">
        <v>3219</v>
      </c>
    </row>
    <row r="862" spans="1:62" x14ac:dyDescent="0.35">
      <c r="A862" t="s">
        <v>3220</v>
      </c>
      <c r="B862">
        <v>10000</v>
      </c>
      <c r="C862">
        <v>10000</v>
      </c>
      <c r="D862" s="2">
        <v>45792</v>
      </c>
      <c r="E862" t="s">
        <v>59</v>
      </c>
      <c r="F862" t="s">
        <v>2811</v>
      </c>
      <c r="G862" t="s">
        <v>2578</v>
      </c>
      <c r="I862">
        <v>1</v>
      </c>
      <c r="J862" t="s">
        <v>191</v>
      </c>
      <c r="K862">
        <v>26</v>
      </c>
      <c r="L862" t="s">
        <v>5517</v>
      </c>
      <c r="M862" t="s">
        <v>5656</v>
      </c>
      <c r="N862" t="s">
        <v>480</v>
      </c>
      <c r="O862" t="s">
        <v>5481</v>
      </c>
      <c r="P862" s="3">
        <v>1500</v>
      </c>
      <c r="S862" s="2">
        <v>45792</v>
      </c>
      <c r="U862">
        <v>4</v>
      </c>
      <c r="V862" s="3">
        <v>6000</v>
      </c>
      <c r="W862" t="s">
        <v>65</v>
      </c>
      <c r="X862" t="s">
        <v>3216</v>
      </c>
      <c r="Y862">
        <v>0</v>
      </c>
      <c r="Z862" s="3">
        <v>6000</v>
      </c>
      <c r="AA862">
        <v>0</v>
      </c>
      <c r="AB862">
        <v>0</v>
      </c>
      <c r="AC862">
        <v>0</v>
      </c>
      <c r="AD862">
        <v>0</v>
      </c>
      <c r="AG862">
        <v>0</v>
      </c>
      <c r="AP862" t="s">
        <v>3217</v>
      </c>
      <c r="AQ862" t="s">
        <v>134</v>
      </c>
      <c r="AR862" t="s">
        <v>5537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BC862" t="s">
        <v>63</v>
      </c>
      <c r="BD862" t="s">
        <v>3221</v>
      </c>
      <c r="BE862">
        <v>0</v>
      </c>
      <c r="BG862" t="s">
        <v>134</v>
      </c>
      <c r="BJ862" t="s">
        <v>3222</v>
      </c>
    </row>
    <row r="863" spans="1:62" x14ac:dyDescent="0.35">
      <c r="A863" t="s">
        <v>3223</v>
      </c>
      <c r="B863">
        <v>10000</v>
      </c>
      <c r="C863">
        <v>10000</v>
      </c>
      <c r="D863" s="2">
        <v>45792</v>
      </c>
      <c r="E863" t="s">
        <v>59</v>
      </c>
      <c r="F863" t="s">
        <v>3224</v>
      </c>
      <c r="G863" t="s">
        <v>2578</v>
      </c>
      <c r="I863">
        <v>1</v>
      </c>
      <c r="J863" t="s">
        <v>191</v>
      </c>
      <c r="K863">
        <v>26</v>
      </c>
      <c r="L863" t="s">
        <v>5517</v>
      </c>
      <c r="M863" t="s">
        <v>5656</v>
      </c>
      <c r="N863" t="s">
        <v>480</v>
      </c>
      <c r="O863" t="s">
        <v>5481</v>
      </c>
      <c r="P863" s="3">
        <v>1500</v>
      </c>
      <c r="S863" s="2">
        <v>45792</v>
      </c>
      <c r="U863">
        <v>4</v>
      </c>
      <c r="V863" s="3">
        <v>6000</v>
      </c>
      <c r="W863" t="s">
        <v>65</v>
      </c>
      <c r="X863" t="s">
        <v>3216</v>
      </c>
      <c r="Y863">
        <v>0</v>
      </c>
      <c r="Z863" s="3">
        <v>6000</v>
      </c>
      <c r="AA863">
        <v>0</v>
      </c>
      <c r="AB863">
        <v>0</v>
      </c>
      <c r="AC863">
        <v>0</v>
      </c>
      <c r="AD863">
        <v>0</v>
      </c>
      <c r="AG863">
        <v>0</v>
      </c>
      <c r="AP863" t="s">
        <v>3217</v>
      </c>
      <c r="AQ863" t="s">
        <v>127</v>
      </c>
      <c r="AR863" t="s">
        <v>5536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BC863" t="s">
        <v>63</v>
      </c>
      <c r="BD863" t="s">
        <v>3225</v>
      </c>
      <c r="BE863">
        <v>0</v>
      </c>
      <c r="BG863" t="s">
        <v>127</v>
      </c>
      <c r="BJ863" t="s">
        <v>3226</v>
      </c>
    </row>
    <row r="864" spans="1:62" x14ac:dyDescent="0.35">
      <c r="A864" t="s">
        <v>3227</v>
      </c>
      <c r="B864">
        <v>10000</v>
      </c>
      <c r="C864">
        <v>10000</v>
      </c>
      <c r="D864" s="2">
        <v>45793</v>
      </c>
      <c r="E864" t="s">
        <v>59</v>
      </c>
      <c r="F864" s="4">
        <v>0.47244212962962961</v>
      </c>
      <c r="G864" t="s">
        <v>3228</v>
      </c>
      <c r="I864">
        <v>1</v>
      </c>
      <c r="J864" t="s">
        <v>191</v>
      </c>
      <c r="K864">
        <v>26</v>
      </c>
      <c r="L864" t="s">
        <v>5517</v>
      </c>
      <c r="M864" t="s">
        <v>5656</v>
      </c>
      <c r="N864" t="s">
        <v>480</v>
      </c>
      <c r="O864" t="s">
        <v>5481</v>
      </c>
      <c r="P864" s="3">
        <v>9000</v>
      </c>
      <c r="S864" s="2">
        <v>45792</v>
      </c>
      <c r="U864">
        <v>4</v>
      </c>
      <c r="V864" s="3">
        <v>36000</v>
      </c>
      <c r="W864" t="s">
        <v>65</v>
      </c>
      <c r="X864" t="s">
        <v>3229</v>
      </c>
      <c r="Y864">
        <v>0</v>
      </c>
      <c r="Z864" s="3">
        <v>36000</v>
      </c>
      <c r="AA864">
        <v>0</v>
      </c>
      <c r="AB864">
        <v>0</v>
      </c>
      <c r="AC864">
        <v>0</v>
      </c>
      <c r="AD864">
        <v>0</v>
      </c>
      <c r="AG864">
        <v>0</v>
      </c>
      <c r="AP864" t="s">
        <v>3230</v>
      </c>
      <c r="AQ864" t="s">
        <v>127</v>
      </c>
      <c r="AR864" t="s">
        <v>5536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BC864" t="s">
        <v>63</v>
      </c>
      <c r="BD864" t="s">
        <v>3231</v>
      </c>
      <c r="BE864">
        <v>0</v>
      </c>
      <c r="BG864" t="s">
        <v>127</v>
      </c>
      <c r="BJ864" t="s">
        <v>3232</v>
      </c>
    </row>
    <row r="865" spans="1:62" x14ac:dyDescent="0.35">
      <c r="A865" t="s">
        <v>2988</v>
      </c>
      <c r="B865">
        <v>10000</v>
      </c>
      <c r="C865">
        <v>20000</v>
      </c>
      <c r="D865" s="2">
        <v>45797</v>
      </c>
      <c r="E865" t="s">
        <v>59</v>
      </c>
      <c r="F865" t="s">
        <v>2989</v>
      </c>
      <c r="G865" t="s">
        <v>2990</v>
      </c>
      <c r="I865">
        <v>2</v>
      </c>
      <c r="J865" t="s">
        <v>191</v>
      </c>
      <c r="K865">
        <v>92</v>
      </c>
      <c r="L865" t="s">
        <v>5511</v>
      </c>
      <c r="M865" t="s">
        <v>5657</v>
      </c>
      <c r="N865" t="s">
        <v>185</v>
      </c>
      <c r="O865" t="s">
        <v>5459</v>
      </c>
      <c r="P865" s="3">
        <v>1800</v>
      </c>
      <c r="S865" s="2">
        <v>45792</v>
      </c>
      <c r="U865">
        <v>1</v>
      </c>
      <c r="V865" s="3">
        <v>1800</v>
      </c>
      <c r="W865" t="s">
        <v>65</v>
      </c>
      <c r="X865" t="s">
        <v>2991</v>
      </c>
      <c r="Y865">
        <v>0</v>
      </c>
      <c r="Z865" s="3">
        <v>1500</v>
      </c>
      <c r="AA865">
        <v>300</v>
      </c>
      <c r="AB865">
        <v>0</v>
      </c>
      <c r="AC865">
        <v>0</v>
      </c>
      <c r="AD865">
        <v>0</v>
      </c>
      <c r="AG865">
        <v>0</v>
      </c>
      <c r="AP865" t="s">
        <v>2992</v>
      </c>
      <c r="AQ865" t="s">
        <v>2993</v>
      </c>
      <c r="AR865" t="s">
        <v>5605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BC865" t="s">
        <v>63</v>
      </c>
      <c r="BD865" t="s">
        <v>2994</v>
      </c>
      <c r="BE865">
        <v>0</v>
      </c>
      <c r="BG865" t="s">
        <v>2993</v>
      </c>
      <c r="BJ865" t="s">
        <v>2995</v>
      </c>
    </row>
    <row r="866" spans="1:62" x14ac:dyDescent="0.35">
      <c r="A866" t="s">
        <v>3233</v>
      </c>
      <c r="B866">
        <v>10000</v>
      </c>
      <c r="C866">
        <v>10000</v>
      </c>
      <c r="D866" s="2">
        <v>45793</v>
      </c>
      <c r="E866" t="s">
        <v>59</v>
      </c>
      <c r="F866" t="s">
        <v>3087</v>
      </c>
      <c r="G866" t="s">
        <v>3234</v>
      </c>
      <c r="I866">
        <v>1</v>
      </c>
      <c r="J866" t="s">
        <v>191</v>
      </c>
      <c r="K866">
        <v>63</v>
      </c>
      <c r="L866" t="s">
        <v>5504</v>
      </c>
      <c r="M866" t="s">
        <v>5656</v>
      </c>
      <c r="N866" t="s">
        <v>129</v>
      </c>
      <c r="O866" t="s">
        <v>5451</v>
      </c>
      <c r="P866" s="3">
        <v>3334</v>
      </c>
      <c r="S866" s="2">
        <v>45792</v>
      </c>
      <c r="U866">
        <v>60</v>
      </c>
      <c r="V866" s="3">
        <v>200040</v>
      </c>
      <c r="W866" t="s">
        <v>65</v>
      </c>
      <c r="X866" t="s">
        <v>3235</v>
      </c>
      <c r="Y866">
        <v>0</v>
      </c>
      <c r="Z866" s="3">
        <v>200000</v>
      </c>
      <c r="AA866">
        <v>40</v>
      </c>
      <c r="AB866">
        <v>0</v>
      </c>
      <c r="AC866">
        <v>0</v>
      </c>
      <c r="AD866">
        <v>0</v>
      </c>
      <c r="AG866">
        <v>0</v>
      </c>
      <c r="AP866" t="s">
        <v>3236</v>
      </c>
      <c r="AQ866" t="s">
        <v>754</v>
      </c>
      <c r="AR866" t="s">
        <v>5557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BC866" t="s">
        <v>63</v>
      </c>
      <c r="BD866" t="s">
        <v>3237</v>
      </c>
      <c r="BE866">
        <v>0</v>
      </c>
      <c r="BG866" t="s">
        <v>754</v>
      </c>
      <c r="BJ866" t="s">
        <v>3238</v>
      </c>
    </row>
    <row r="867" spans="1:62" x14ac:dyDescent="0.35">
      <c r="A867" t="s">
        <v>3239</v>
      </c>
      <c r="B867">
        <v>10000</v>
      </c>
      <c r="C867">
        <v>10000</v>
      </c>
      <c r="D867" s="2">
        <v>45796</v>
      </c>
      <c r="E867" t="s">
        <v>59</v>
      </c>
      <c r="F867" s="4">
        <v>0.44796296296296295</v>
      </c>
      <c r="G867">
        <v>10656256053</v>
      </c>
      <c r="I867">
        <v>1</v>
      </c>
      <c r="J867" t="s">
        <v>191</v>
      </c>
      <c r="K867">
        <v>93</v>
      </c>
      <c r="L867" t="s">
        <v>5519</v>
      </c>
      <c r="M867" t="s">
        <v>5651</v>
      </c>
      <c r="N867" t="s">
        <v>64</v>
      </c>
      <c r="O867" t="s">
        <v>5444</v>
      </c>
      <c r="P867">
        <v>139</v>
      </c>
      <c r="S867" s="2">
        <v>45792</v>
      </c>
      <c r="U867">
        <v>108</v>
      </c>
      <c r="V867" s="3">
        <v>15012</v>
      </c>
      <c r="W867" t="s">
        <v>65</v>
      </c>
      <c r="X867" t="s">
        <v>3240</v>
      </c>
      <c r="Y867">
        <v>0</v>
      </c>
      <c r="Z867" s="3">
        <v>10000</v>
      </c>
      <c r="AA867" s="3">
        <v>5012</v>
      </c>
      <c r="AB867">
        <v>0</v>
      </c>
      <c r="AC867">
        <v>0</v>
      </c>
      <c r="AD867">
        <v>0</v>
      </c>
      <c r="AG867">
        <v>0</v>
      </c>
      <c r="AP867" t="s">
        <v>3241</v>
      </c>
      <c r="AQ867" t="s">
        <v>68</v>
      </c>
      <c r="AR867" t="s">
        <v>5530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BC867" t="s">
        <v>63</v>
      </c>
      <c r="BD867" t="s">
        <v>3242</v>
      </c>
      <c r="BE867">
        <v>0</v>
      </c>
      <c r="BG867" t="s">
        <v>68</v>
      </c>
      <c r="BJ867" t="s">
        <v>3243</v>
      </c>
    </row>
    <row r="868" spans="1:62" x14ac:dyDescent="0.35">
      <c r="A868" t="s">
        <v>3239</v>
      </c>
      <c r="B868">
        <v>10000</v>
      </c>
      <c r="C868">
        <v>20000</v>
      </c>
      <c r="D868" s="2">
        <v>45796</v>
      </c>
      <c r="E868" t="s">
        <v>59</v>
      </c>
      <c r="F868" s="4">
        <v>0.44796296296296295</v>
      </c>
      <c r="G868">
        <v>10656256053</v>
      </c>
      <c r="I868">
        <v>2</v>
      </c>
      <c r="J868" t="s">
        <v>191</v>
      </c>
      <c r="K868">
        <v>77</v>
      </c>
      <c r="L868" t="s">
        <v>5502</v>
      </c>
      <c r="M868" t="s">
        <v>5652</v>
      </c>
      <c r="N868" t="s">
        <v>110</v>
      </c>
      <c r="O868" t="s">
        <v>5449</v>
      </c>
      <c r="P868">
        <v>389</v>
      </c>
      <c r="S868" s="2">
        <v>45792</v>
      </c>
      <c r="U868">
        <v>36</v>
      </c>
      <c r="V868" s="3">
        <v>14004</v>
      </c>
      <c r="W868" t="s">
        <v>65</v>
      </c>
      <c r="X868" t="s">
        <v>3240</v>
      </c>
      <c r="Y868">
        <v>0</v>
      </c>
      <c r="Z868" s="3">
        <v>10000</v>
      </c>
      <c r="AA868" s="3">
        <v>4004</v>
      </c>
      <c r="AB868">
        <v>0</v>
      </c>
      <c r="AC868">
        <v>0</v>
      </c>
      <c r="AD868">
        <v>0</v>
      </c>
      <c r="AG868">
        <v>0</v>
      </c>
      <c r="AP868" t="s">
        <v>3241</v>
      </c>
      <c r="AQ868" t="s">
        <v>68</v>
      </c>
      <c r="AR868" t="s">
        <v>5530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BC868" t="s">
        <v>63</v>
      </c>
      <c r="BD868" t="s">
        <v>3242</v>
      </c>
      <c r="BE868">
        <v>0</v>
      </c>
      <c r="BG868" t="s">
        <v>68</v>
      </c>
      <c r="BJ868" t="s">
        <v>3243</v>
      </c>
    </row>
    <row r="869" spans="1:62" x14ac:dyDescent="0.35">
      <c r="A869" t="s">
        <v>3244</v>
      </c>
      <c r="B869">
        <v>10000</v>
      </c>
      <c r="C869">
        <v>20000</v>
      </c>
      <c r="D869" s="2">
        <v>45792</v>
      </c>
      <c r="E869" t="s">
        <v>59</v>
      </c>
      <c r="F869" t="s">
        <v>3245</v>
      </c>
      <c r="G869" t="s">
        <v>3246</v>
      </c>
      <c r="I869">
        <v>1</v>
      </c>
      <c r="J869" t="s">
        <v>191</v>
      </c>
      <c r="K869">
        <v>22</v>
      </c>
      <c r="L869" t="s">
        <v>5522</v>
      </c>
      <c r="M869" t="s">
        <v>5653</v>
      </c>
      <c r="N869" t="s">
        <v>512</v>
      </c>
      <c r="O869" t="s">
        <v>5484</v>
      </c>
      <c r="P869">
        <v>500</v>
      </c>
      <c r="S869" s="2">
        <v>45792</v>
      </c>
      <c r="U869">
        <v>1</v>
      </c>
      <c r="V869">
        <v>500</v>
      </c>
      <c r="W869" t="s">
        <v>65</v>
      </c>
      <c r="X869" t="s">
        <v>3247</v>
      </c>
      <c r="Y869">
        <v>0</v>
      </c>
      <c r="Z869">
        <v>500</v>
      </c>
      <c r="AA869">
        <v>0</v>
      </c>
      <c r="AB869">
        <v>0</v>
      </c>
      <c r="AC869">
        <v>0</v>
      </c>
      <c r="AD869">
        <v>0</v>
      </c>
      <c r="AG869">
        <v>0</v>
      </c>
      <c r="AP869" t="s">
        <v>3248</v>
      </c>
      <c r="AQ869" t="s">
        <v>3249</v>
      </c>
      <c r="AR869" t="s">
        <v>5612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BC869" t="s">
        <v>63</v>
      </c>
      <c r="BD869" t="s">
        <v>3250</v>
      </c>
      <c r="BE869">
        <v>0</v>
      </c>
      <c r="BG869" t="s">
        <v>3249</v>
      </c>
      <c r="BJ869" t="s">
        <v>3251</v>
      </c>
    </row>
    <row r="870" spans="1:62" x14ac:dyDescent="0.35">
      <c r="A870" t="s">
        <v>3252</v>
      </c>
      <c r="B870">
        <v>10000</v>
      </c>
      <c r="C870">
        <v>10000</v>
      </c>
      <c r="D870" s="2">
        <v>45793</v>
      </c>
      <c r="E870" t="s">
        <v>59</v>
      </c>
      <c r="F870" t="s">
        <v>2108</v>
      </c>
      <c r="G870" t="s">
        <v>3253</v>
      </c>
      <c r="I870">
        <v>1</v>
      </c>
      <c r="J870" t="s">
        <v>191</v>
      </c>
      <c r="K870">
        <v>86</v>
      </c>
      <c r="L870" t="s">
        <v>5502</v>
      </c>
      <c r="M870" t="s">
        <v>5652</v>
      </c>
      <c r="N870" t="s">
        <v>288</v>
      </c>
      <c r="O870" t="s">
        <v>5466</v>
      </c>
      <c r="P870" s="3">
        <v>13000</v>
      </c>
      <c r="S870" s="2">
        <v>45792</v>
      </c>
      <c r="U870">
        <v>1</v>
      </c>
      <c r="V870" s="3">
        <v>13000</v>
      </c>
      <c r="W870" t="s">
        <v>65</v>
      </c>
      <c r="X870" t="s">
        <v>3254</v>
      </c>
      <c r="Y870">
        <v>0</v>
      </c>
      <c r="Z870" s="3">
        <v>12291</v>
      </c>
      <c r="AA870">
        <v>709</v>
      </c>
      <c r="AB870">
        <v>0</v>
      </c>
      <c r="AC870">
        <v>0</v>
      </c>
      <c r="AD870">
        <v>0</v>
      </c>
      <c r="AG870">
        <v>0</v>
      </c>
      <c r="AP870" t="s">
        <v>3255</v>
      </c>
      <c r="AQ870" t="s">
        <v>1946</v>
      </c>
      <c r="AR870" t="s">
        <v>5545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BC870" t="s">
        <v>63</v>
      </c>
      <c r="BD870" t="s">
        <v>3256</v>
      </c>
      <c r="BE870">
        <v>0</v>
      </c>
      <c r="BG870" t="s">
        <v>1946</v>
      </c>
      <c r="BJ870" t="s">
        <v>3257</v>
      </c>
    </row>
    <row r="871" spans="1:62" x14ac:dyDescent="0.35">
      <c r="A871" t="s">
        <v>3258</v>
      </c>
      <c r="B871">
        <v>10000</v>
      </c>
      <c r="C871">
        <v>10000</v>
      </c>
      <c r="D871" s="2">
        <v>45798</v>
      </c>
      <c r="E871" t="s">
        <v>59</v>
      </c>
      <c r="F871" t="s">
        <v>3259</v>
      </c>
      <c r="G871" t="s">
        <v>3209</v>
      </c>
      <c r="I871">
        <v>1</v>
      </c>
      <c r="J871" t="s">
        <v>191</v>
      </c>
      <c r="K871">
        <v>93</v>
      </c>
      <c r="L871" t="s">
        <v>5519</v>
      </c>
      <c r="M871" t="s">
        <v>5651</v>
      </c>
      <c r="N871" t="s">
        <v>64</v>
      </c>
      <c r="O871" t="s">
        <v>5444</v>
      </c>
      <c r="P871">
        <v>167</v>
      </c>
      <c r="S871" s="2">
        <v>45792</v>
      </c>
      <c r="U871">
        <v>48</v>
      </c>
      <c r="V871" s="3">
        <v>8016</v>
      </c>
      <c r="W871" t="s">
        <v>65</v>
      </c>
      <c r="X871" t="s">
        <v>3260</v>
      </c>
      <c r="Y871">
        <v>0</v>
      </c>
      <c r="Z871" s="3">
        <v>5000</v>
      </c>
      <c r="AA871" s="3">
        <v>3016</v>
      </c>
      <c r="AB871">
        <v>0</v>
      </c>
      <c r="AC871">
        <v>0</v>
      </c>
      <c r="AD871">
        <v>0</v>
      </c>
      <c r="AG871">
        <v>0</v>
      </c>
      <c r="AP871" t="s">
        <v>3261</v>
      </c>
      <c r="AQ871" t="s">
        <v>3262</v>
      </c>
      <c r="AR871" t="s">
        <v>5613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BC871" t="s">
        <v>63</v>
      </c>
      <c r="BD871" t="s">
        <v>3263</v>
      </c>
      <c r="BE871">
        <v>0</v>
      </c>
      <c r="BG871" t="s">
        <v>3262</v>
      </c>
      <c r="BJ871" t="s">
        <v>3264</v>
      </c>
    </row>
    <row r="872" spans="1:62" x14ac:dyDescent="0.35">
      <c r="A872" t="s">
        <v>3265</v>
      </c>
      <c r="B872">
        <v>10000</v>
      </c>
      <c r="C872">
        <v>10000</v>
      </c>
      <c r="D872" s="2">
        <v>45800</v>
      </c>
      <c r="E872" t="s">
        <v>59</v>
      </c>
      <c r="F872" t="s">
        <v>3266</v>
      </c>
      <c r="G872" t="s">
        <v>3267</v>
      </c>
      <c r="I872">
        <v>1</v>
      </c>
      <c r="J872" t="s">
        <v>191</v>
      </c>
      <c r="K872">
        <v>93</v>
      </c>
      <c r="L872" t="s">
        <v>5519</v>
      </c>
      <c r="M872" t="s">
        <v>5651</v>
      </c>
      <c r="N872" t="s">
        <v>64</v>
      </c>
      <c r="O872" t="s">
        <v>5444</v>
      </c>
      <c r="P872">
        <v>250</v>
      </c>
      <c r="S872" s="2">
        <v>45792</v>
      </c>
      <c r="U872">
        <v>52</v>
      </c>
      <c r="V872" s="3">
        <v>13000</v>
      </c>
      <c r="W872" t="s">
        <v>65</v>
      </c>
      <c r="X872" t="s">
        <v>3268</v>
      </c>
      <c r="Y872">
        <v>0</v>
      </c>
      <c r="Z872" s="3">
        <v>10000</v>
      </c>
      <c r="AA872" s="3">
        <v>3000</v>
      </c>
      <c r="AB872">
        <v>0</v>
      </c>
      <c r="AC872">
        <v>0</v>
      </c>
      <c r="AD872">
        <v>0</v>
      </c>
      <c r="AG872">
        <v>0</v>
      </c>
      <c r="AP872" t="s">
        <v>3269</v>
      </c>
      <c r="AQ872" t="s">
        <v>3262</v>
      </c>
      <c r="AR872" t="s">
        <v>5613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BC872" t="s">
        <v>63</v>
      </c>
      <c r="BD872" t="s">
        <v>3270</v>
      </c>
      <c r="BE872">
        <v>0</v>
      </c>
      <c r="BG872" t="s">
        <v>3262</v>
      </c>
      <c r="BJ872" t="s">
        <v>3264</v>
      </c>
    </row>
    <row r="873" spans="1:62" x14ac:dyDescent="0.35">
      <c r="A873" t="s">
        <v>3271</v>
      </c>
      <c r="B873">
        <v>10000</v>
      </c>
      <c r="C873">
        <v>10000</v>
      </c>
      <c r="D873" s="2">
        <v>45798</v>
      </c>
      <c r="E873" t="s">
        <v>59</v>
      </c>
      <c r="F873" t="s">
        <v>3272</v>
      </c>
      <c r="G873" t="s">
        <v>3209</v>
      </c>
      <c r="I873">
        <v>1</v>
      </c>
      <c r="J873" t="s">
        <v>191</v>
      </c>
      <c r="K873">
        <v>93</v>
      </c>
      <c r="L873" t="s">
        <v>5519</v>
      </c>
      <c r="M873" t="s">
        <v>5651</v>
      </c>
      <c r="N873" t="s">
        <v>64</v>
      </c>
      <c r="O873" t="s">
        <v>5444</v>
      </c>
      <c r="P873">
        <v>182</v>
      </c>
      <c r="S873" s="2">
        <v>45792</v>
      </c>
      <c r="U873">
        <v>22</v>
      </c>
      <c r="V873" s="3">
        <v>4004</v>
      </c>
      <c r="W873" t="s">
        <v>65</v>
      </c>
      <c r="X873" t="s">
        <v>3273</v>
      </c>
      <c r="Y873">
        <v>0</v>
      </c>
      <c r="Z873" s="3">
        <v>3000</v>
      </c>
      <c r="AA873" s="3">
        <v>1004</v>
      </c>
      <c r="AB873">
        <v>0</v>
      </c>
      <c r="AC873">
        <v>0</v>
      </c>
      <c r="AD873">
        <v>0</v>
      </c>
      <c r="AG873">
        <v>0</v>
      </c>
      <c r="AP873" t="s">
        <v>3274</v>
      </c>
      <c r="AQ873" t="s">
        <v>3262</v>
      </c>
      <c r="AR873" t="s">
        <v>5613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BC873" t="s">
        <v>63</v>
      </c>
      <c r="BD873" t="s">
        <v>3275</v>
      </c>
      <c r="BE873">
        <v>0</v>
      </c>
      <c r="BG873" t="s">
        <v>3262</v>
      </c>
      <c r="BJ873" t="s">
        <v>3264</v>
      </c>
    </row>
    <row r="874" spans="1:62" x14ac:dyDescent="0.35">
      <c r="A874" t="s">
        <v>3276</v>
      </c>
      <c r="B874">
        <v>10000</v>
      </c>
      <c r="C874">
        <v>10000</v>
      </c>
      <c r="D874" s="2">
        <v>45792</v>
      </c>
      <c r="E874" t="s">
        <v>59</v>
      </c>
      <c r="F874" s="4">
        <v>0.46965277777777775</v>
      </c>
      <c r="G874" t="s">
        <v>3277</v>
      </c>
      <c r="I874">
        <v>1</v>
      </c>
      <c r="J874" t="s">
        <v>191</v>
      </c>
      <c r="K874">
        <v>65</v>
      </c>
      <c r="L874" t="s">
        <v>5520</v>
      </c>
      <c r="M874" t="s">
        <v>5656</v>
      </c>
      <c r="N874" t="s">
        <v>414</v>
      </c>
      <c r="O874" t="s">
        <v>5476</v>
      </c>
      <c r="P874">
        <v>385</v>
      </c>
      <c r="S874" s="2">
        <v>45792</v>
      </c>
      <c r="U874">
        <v>26</v>
      </c>
      <c r="V874" s="3">
        <v>10010</v>
      </c>
      <c r="W874" t="s">
        <v>65</v>
      </c>
      <c r="X874" t="s">
        <v>3278</v>
      </c>
      <c r="Y874">
        <v>0</v>
      </c>
      <c r="Z874" s="3">
        <v>10000</v>
      </c>
      <c r="AA874">
        <v>10</v>
      </c>
      <c r="AB874">
        <v>0</v>
      </c>
      <c r="AC874">
        <v>0</v>
      </c>
      <c r="AD874">
        <v>0</v>
      </c>
      <c r="AG874">
        <v>0</v>
      </c>
      <c r="AP874" t="s">
        <v>3279</v>
      </c>
      <c r="AQ874" t="s">
        <v>2613</v>
      </c>
      <c r="AR874" t="s">
        <v>5592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BC874" t="s">
        <v>63</v>
      </c>
      <c r="BD874" t="s">
        <v>3280</v>
      </c>
      <c r="BE874">
        <v>0</v>
      </c>
      <c r="BG874" t="s">
        <v>2613</v>
      </c>
      <c r="BJ874" t="s">
        <v>3281</v>
      </c>
    </row>
    <row r="875" spans="1:62" x14ac:dyDescent="0.35">
      <c r="A875" t="s">
        <v>3282</v>
      </c>
      <c r="B875">
        <v>10000</v>
      </c>
      <c r="C875">
        <v>10000</v>
      </c>
      <c r="D875" s="2">
        <v>45797</v>
      </c>
      <c r="E875" t="s">
        <v>59</v>
      </c>
      <c r="F875" t="s">
        <v>3283</v>
      </c>
      <c r="G875" t="s">
        <v>3284</v>
      </c>
      <c r="I875">
        <v>1</v>
      </c>
      <c r="J875" t="s">
        <v>191</v>
      </c>
      <c r="K875">
        <v>93</v>
      </c>
      <c r="L875" t="s">
        <v>5519</v>
      </c>
      <c r="M875" t="s">
        <v>5651</v>
      </c>
      <c r="N875" t="s">
        <v>148</v>
      </c>
      <c r="O875" t="s">
        <v>5454</v>
      </c>
      <c r="P875" s="3">
        <v>4260</v>
      </c>
      <c r="S875" s="2">
        <v>45792</v>
      </c>
      <c r="U875">
        <v>20</v>
      </c>
      <c r="V875" s="3">
        <v>85200</v>
      </c>
      <c r="W875" t="s">
        <v>65</v>
      </c>
      <c r="X875">
        <v>5000580750001</v>
      </c>
      <c r="Y875">
        <v>0</v>
      </c>
      <c r="Z875" s="3">
        <v>74000</v>
      </c>
      <c r="AA875" s="3">
        <v>11200</v>
      </c>
      <c r="AB875">
        <v>0</v>
      </c>
      <c r="AC875">
        <v>0</v>
      </c>
      <c r="AD875">
        <v>0</v>
      </c>
      <c r="AG875">
        <v>0</v>
      </c>
      <c r="AP875">
        <v>500058075</v>
      </c>
      <c r="AQ875" t="s">
        <v>83</v>
      </c>
      <c r="AR875" t="s">
        <v>5532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BC875" t="s">
        <v>63</v>
      </c>
      <c r="BD875" t="s">
        <v>3285</v>
      </c>
      <c r="BE875">
        <v>0</v>
      </c>
      <c r="BG875" t="s">
        <v>83</v>
      </c>
      <c r="BJ875" t="s">
        <v>3286</v>
      </c>
    </row>
    <row r="876" spans="1:62" x14ac:dyDescent="0.35">
      <c r="A876" t="s">
        <v>3287</v>
      </c>
      <c r="B876">
        <v>10000</v>
      </c>
      <c r="C876">
        <v>10000</v>
      </c>
      <c r="D876" s="2">
        <v>45797</v>
      </c>
      <c r="E876" t="s">
        <v>59</v>
      </c>
      <c r="F876" t="s">
        <v>3288</v>
      </c>
      <c r="G876" t="s">
        <v>3284</v>
      </c>
      <c r="I876">
        <v>1</v>
      </c>
      <c r="J876" t="s">
        <v>191</v>
      </c>
      <c r="K876">
        <v>93</v>
      </c>
      <c r="L876" t="s">
        <v>5519</v>
      </c>
      <c r="M876" t="s">
        <v>5651</v>
      </c>
      <c r="N876" t="s">
        <v>148</v>
      </c>
      <c r="O876" t="s">
        <v>5454</v>
      </c>
      <c r="P876" s="3">
        <v>2700</v>
      </c>
      <c r="S876" s="2">
        <v>45792</v>
      </c>
      <c r="U876">
        <v>20</v>
      </c>
      <c r="V876" s="3">
        <v>54000</v>
      </c>
      <c r="W876" t="s">
        <v>65</v>
      </c>
      <c r="X876">
        <v>5000582210001</v>
      </c>
      <c r="Y876">
        <v>0</v>
      </c>
      <c r="Z876" s="3">
        <v>46603</v>
      </c>
      <c r="AA876" s="3">
        <v>7397</v>
      </c>
      <c r="AB876">
        <v>0</v>
      </c>
      <c r="AC876">
        <v>0</v>
      </c>
      <c r="AD876">
        <v>0</v>
      </c>
      <c r="AG876">
        <v>0</v>
      </c>
      <c r="AP876">
        <v>500058221</v>
      </c>
      <c r="AQ876" t="s">
        <v>83</v>
      </c>
      <c r="AR876" t="s">
        <v>5532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BC876" t="s">
        <v>63</v>
      </c>
      <c r="BD876" t="s">
        <v>3289</v>
      </c>
      <c r="BE876">
        <v>0</v>
      </c>
      <c r="BG876" t="s">
        <v>83</v>
      </c>
      <c r="BJ876" t="s">
        <v>3286</v>
      </c>
    </row>
    <row r="877" spans="1:62" x14ac:dyDescent="0.35">
      <c r="A877" t="s">
        <v>3290</v>
      </c>
      <c r="B877">
        <v>10000</v>
      </c>
      <c r="C877">
        <v>10000</v>
      </c>
      <c r="D877" s="2">
        <v>45797</v>
      </c>
      <c r="E877" t="s">
        <v>59</v>
      </c>
      <c r="F877" s="4">
        <v>0.42464120370370373</v>
      </c>
      <c r="G877" t="s">
        <v>3284</v>
      </c>
      <c r="I877">
        <v>1</v>
      </c>
      <c r="J877" t="s">
        <v>191</v>
      </c>
      <c r="K877">
        <v>93</v>
      </c>
      <c r="L877" t="s">
        <v>5519</v>
      </c>
      <c r="M877" t="s">
        <v>5651</v>
      </c>
      <c r="N877" t="s">
        <v>148</v>
      </c>
      <c r="O877" t="s">
        <v>5454</v>
      </c>
      <c r="P877" s="3">
        <v>1150</v>
      </c>
      <c r="S877" s="2">
        <v>45792</v>
      </c>
      <c r="U877">
        <v>20</v>
      </c>
      <c r="V877" s="3">
        <v>23000</v>
      </c>
      <c r="W877" t="s">
        <v>65</v>
      </c>
      <c r="X877">
        <v>5000582230001</v>
      </c>
      <c r="Y877">
        <v>0</v>
      </c>
      <c r="Z877" s="3">
        <v>20000</v>
      </c>
      <c r="AA877" s="3">
        <v>3000</v>
      </c>
      <c r="AB877">
        <v>0</v>
      </c>
      <c r="AC877">
        <v>0</v>
      </c>
      <c r="AD877">
        <v>0</v>
      </c>
      <c r="AG877">
        <v>0</v>
      </c>
      <c r="AP877">
        <v>500058223</v>
      </c>
      <c r="AQ877" t="s">
        <v>83</v>
      </c>
      <c r="AR877" t="s">
        <v>5532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BC877" t="s">
        <v>63</v>
      </c>
      <c r="BD877" t="s">
        <v>3291</v>
      </c>
      <c r="BE877">
        <v>0</v>
      </c>
      <c r="BG877" t="s">
        <v>83</v>
      </c>
      <c r="BJ877" t="s">
        <v>3286</v>
      </c>
    </row>
    <row r="878" spans="1:62" x14ac:dyDescent="0.35">
      <c r="A878" t="s">
        <v>3292</v>
      </c>
      <c r="B878">
        <v>10000</v>
      </c>
      <c r="C878">
        <v>10000</v>
      </c>
      <c r="D878" s="2">
        <v>45793</v>
      </c>
      <c r="E878" t="s">
        <v>59</v>
      </c>
      <c r="F878" t="s">
        <v>3293</v>
      </c>
      <c r="G878" t="s">
        <v>3294</v>
      </c>
      <c r="I878">
        <v>1</v>
      </c>
      <c r="J878" t="s">
        <v>191</v>
      </c>
      <c r="K878">
        <v>22</v>
      </c>
      <c r="L878" t="s">
        <v>5522</v>
      </c>
      <c r="M878" t="s">
        <v>5653</v>
      </c>
      <c r="N878" t="s">
        <v>512</v>
      </c>
      <c r="O878" t="s">
        <v>5484</v>
      </c>
      <c r="P878" s="3">
        <v>13000</v>
      </c>
      <c r="S878" s="2">
        <v>45792</v>
      </c>
      <c r="U878">
        <v>1</v>
      </c>
      <c r="V878" s="3">
        <v>13000</v>
      </c>
      <c r="W878" t="s">
        <v>65</v>
      </c>
      <c r="X878" t="s">
        <v>3295</v>
      </c>
      <c r="Y878">
        <v>0</v>
      </c>
      <c r="Z878" s="3">
        <v>13000</v>
      </c>
      <c r="AA878">
        <v>0</v>
      </c>
      <c r="AB878">
        <v>0</v>
      </c>
      <c r="AC878">
        <v>0</v>
      </c>
      <c r="AD878">
        <v>0</v>
      </c>
      <c r="AG878">
        <v>0</v>
      </c>
      <c r="AP878" t="s">
        <v>3296</v>
      </c>
      <c r="AQ878" t="s">
        <v>224</v>
      </c>
      <c r="AR878" t="s">
        <v>5542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BC878" t="s">
        <v>63</v>
      </c>
      <c r="BD878" t="s">
        <v>3297</v>
      </c>
      <c r="BE878">
        <v>0</v>
      </c>
      <c r="BG878" t="s">
        <v>224</v>
      </c>
      <c r="BJ878" t="s">
        <v>3298</v>
      </c>
    </row>
    <row r="879" spans="1:62" x14ac:dyDescent="0.35">
      <c r="A879" t="s">
        <v>3299</v>
      </c>
      <c r="B879">
        <v>10000</v>
      </c>
      <c r="C879">
        <v>10000</v>
      </c>
      <c r="D879" s="2">
        <v>45792</v>
      </c>
      <c r="E879" t="s">
        <v>59</v>
      </c>
      <c r="F879" t="s">
        <v>3107</v>
      </c>
      <c r="G879" t="s">
        <v>511</v>
      </c>
      <c r="I879">
        <v>1</v>
      </c>
      <c r="J879" t="s">
        <v>191</v>
      </c>
      <c r="K879">
        <v>22</v>
      </c>
      <c r="L879" t="s">
        <v>5522</v>
      </c>
      <c r="M879" t="s">
        <v>5653</v>
      </c>
      <c r="N879" t="s">
        <v>512</v>
      </c>
      <c r="O879" t="s">
        <v>5484</v>
      </c>
      <c r="P879" s="3">
        <v>7000</v>
      </c>
      <c r="S879" s="2">
        <v>45792</v>
      </c>
      <c r="U879">
        <v>1</v>
      </c>
      <c r="V879" s="3">
        <v>7000</v>
      </c>
      <c r="W879" t="s">
        <v>65</v>
      </c>
      <c r="X879" t="s">
        <v>3300</v>
      </c>
      <c r="Y879">
        <v>0</v>
      </c>
      <c r="Z879" s="3">
        <v>7000</v>
      </c>
      <c r="AA879">
        <v>0</v>
      </c>
      <c r="AB879">
        <v>0</v>
      </c>
      <c r="AC879">
        <v>0</v>
      </c>
      <c r="AD879">
        <v>0</v>
      </c>
      <c r="AG879">
        <v>0</v>
      </c>
      <c r="AP879" t="s">
        <v>3301</v>
      </c>
      <c r="AQ879" t="s">
        <v>224</v>
      </c>
      <c r="AR879" t="s">
        <v>5542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BC879" t="s">
        <v>63</v>
      </c>
      <c r="BD879" t="s">
        <v>3302</v>
      </c>
      <c r="BE879">
        <v>0</v>
      </c>
      <c r="BG879" t="s">
        <v>224</v>
      </c>
      <c r="BJ879" t="s">
        <v>3298</v>
      </c>
    </row>
    <row r="880" spans="1:62" x14ac:dyDescent="0.35">
      <c r="A880" t="s">
        <v>3303</v>
      </c>
      <c r="B880">
        <v>10000</v>
      </c>
      <c r="C880">
        <v>10000</v>
      </c>
      <c r="D880" s="2">
        <v>45792</v>
      </c>
      <c r="E880" t="s">
        <v>59</v>
      </c>
      <c r="F880" t="s">
        <v>3026</v>
      </c>
      <c r="G880" t="s">
        <v>3294</v>
      </c>
      <c r="I880">
        <v>1</v>
      </c>
      <c r="J880" t="s">
        <v>191</v>
      </c>
      <c r="K880">
        <v>22</v>
      </c>
      <c r="L880" t="s">
        <v>5522</v>
      </c>
      <c r="M880" t="s">
        <v>5653</v>
      </c>
      <c r="N880" t="s">
        <v>512</v>
      </c>
      <c r="O880" t="s">
        <v>5484</v>
      </c>
      <c r="P880" s="3">
        <v>2000</v>
      </c>
      <c r="S880" s="2">
        <v>45792</v>
      </c>
      <c r="U880">
        <v>1</v>
      </c>
      <c r="V880" s="3">
        <v>2000</v>
      </c>
      <c r="W880" t="s">
        <v>65</v>
      </c>
      <c r="X880" t="s">
        <v>3304</v>
      </c>
      <c r="Y880">
        <v>0</v>
      </c>
      <c r="Z880" s="3">
        <v>2000</v>
      </c>
      <c r="AA880">
        <v>0</v>
      </c>
      <c r="AB880">
        <v>0</v>
      </c>
      <c r="AC880">
        <v>0</v>
      </c>
      <c r="AD880">
        <v>0</v>
      </c>
      <c r="AG880">
        <v>0</v>
      </c>
      <c r="AP880" t="s">
        <v>3305</v>
      </c>
      <c r="AQ880" t="s">
        <v>224</v>
      </c>
      <c r="AR880" t="s">
        <v>5542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BC880" t="s">
        <v>63</v>
      </c>
      <c r="BD880" t="s">
        <v>3306</v>
      </c>
      <c r="BE880">
        <v>0</v>
      </c>
      <c r="BG880" t="s">
        <v>224</v>
      </c>
      <c r="BJ880" t="s">
        <v>3298</v>
      </c>
    </row>
    <row r="881" spans="1:62" x14ac:dyDescent="0.35">
      <c r="A881" t="s">
        <v>3307</v>
      </c>
      <c r="B881">
        <v>10000</v>
      </c>
      <c r="C881">
        <v>10000</v>
      </c>
      <c r="D881" s="2">
        <v>45793</v>
      </c>
      <c r="E881" t="s">
        <v>59</v>
      </c>
      <c r="F881" t="s">
        <v>3082</v>
      </c>
      <c r="G881" t="s">
        <v>3308</v>
      </c>
      <c r="I881">
        <v>1</v>
      </c>
      <c r="J881" t="s">
        <v>191</v>
      </c>
      <c r="K881">
        <v>71</v>
      </c>
      <c r="L881" t="s">
        <v>5511</v>
      </c>
      <c r="M881" t="s">
        <v>5657</v>
      </c>
      <c r="N881" t="s">
        <v>201</v>
      </c>
      <c r="O881" t="s">
        <v>5461</v>
      </c>
      <c r="P881" s="3">
        <v>3000</v>
      </c>
      <c r="S881" s="2">
        <v>45792</v>
      </c>
      <c r="U881">
        <v>2</v>
      </c>
      <c r="V881" s="3">
        <v>6000</v>
      </c>
      <c r="W881" t="s">
        <v>65</v>
      </c>
      <c r="X881" t="s">
        <v>3309</v>
      </c>
      <c r="Y881">
        <v>0</v>
      </c>
      <c r="Z881" s="3">
        <v>6000</v>
      </c>
      <c r="AA881">
        <v>0</v>
      </c>
      <c r="AB881">
        <v>0</v>
      </c>
      <c r="AC881">
        <v>0</v>
      </c>
      <c r="AD881">
        <v>0</v>
      </c>
      <c r="AG881">
        <v>0</v>
      </c>
      <c r="AP881" t="s">
        <v>3310</v>
      </c>
      <c r="AQ881" t="s">
        <v>224</v>
      </c>
      <c r="AR881" t="s">
        <v>5542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BC881" t="s">
        <v>63</v>
      </c>
      <c r="BD881" t="s">
        <v>3311</v>
      </c>
      <c r="BE881">
        <v>0</v>
      </c>
      <c r="BG881" t="s">
        <v>224</v>
      </c>
      <c r="BJ881" t="s">
        <v>3298</v>
      </c>
    </row>
    <row r="882" spans="1:62" x14ac:dyDescent="0.35">
      <c r="A882" t="s">
        <v>3312</v>
      </c>
      <c r="B882">
        <v>10000</v>
      </c>
      <c r="C882">
        <v>10000</v>
      </c>
      <c r="D882" s="2">
        <v>45793</v>
      </c>
      <c r="E882" t="s">
        <v>59</v>
      </c>
      <c r="F882" t="s">
        <v>2836</v>
      </c>
      <c r="G882" t="s">
        <v>2837</v>
      </c>
      <c r="I882">
        <v>1</v>
      </c>
      <c r="J882" t="s">
        <v>63</v>
      </c>
      <c r="K882">
        <v>112</v>
      </c>
      <c r="L882" t="s">
        <v>5507</v>
      </c>
      <c r="M882" t="s">
        <v>5655</v>
      </c>
      <c r="N882" t="s">
        <v>165</v>
      </c>
      <c r="O882" t="s">
        <v>5457</v>
      </c>
      <c r="P882" s="3">
        <v>2767</v>
      </c>
      <c r="S882" s="2">
        <v>45793</v>
      </c>
      <c r="U882">
        <v>6</v>
      </c>
      <c r="V882" s="3">
        <v>16602</v>
      </c>
      <c r="W882" t="s">
        <v>65</v>
      </c>
      <c r="X882" t="s">
        <v>2838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G882">
        <v>0</v>
      </c>
      <c r="AK882" t="s">
        <v>63</v>
      </c>
      <c r="AL882">
        <v>0</v>
      </c>
      <c r="AM882" t="s">
        <v>63</v>
      </c>
      <c r="AP882" t="s">
        <v>2839</v>
      </c>
      <c r="AQ882" t="s">
        <v>76</v>
      </c>
      <c r="AR882" t="s">
        <v>5531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BC882" t="s">
        <v>63</v>
      </c>
      <c r="BG882" t="s">
        <v>76</v>
      </c>
      <c r="BJ882" t="s">
        <v>3313</v>
      </c>
    </row>
    <row r="883" spans="1:62" x14ac:dyDescent="0.35">
      <c r="A883" t="s">
        <v>1806</v>
      </c>
      <c r="B883">
        <v>10000</v>
      </c>
      <c r="C883">
        <v>20000</v>
      </c>
      <c r="D883" s="2">
        <v>45798</v>
      </c>
      <c r="E883" t="s">
        <v>59</v>
      </c>
      <c r="F883" t="s">
        <v>1807</v>
      </c>
      <c r="G883" t="s">
        <v>1808</v>
      </c>
      <c r="H883" t="s">
        <v>784</v>
      </c>
      <c r="I883">
        <v>2</v>
      </c>
      <c r="J883" t="s">
        <v>63</v>
      </c>
      <c r="K883">
        <v>77</v>
      </c>
      <c r="L883" t="s">
        <v>5502</v>
      </c>
      <c r="M883" t="s">
        <v>5652</v>
      </c>
      <c r="N883" t="s">
        <v>110</v>
      </c>
      <c r="O883" t="s">
        <v>5449</v>
      </c>
      <c r="P883" s="3">
        <v>1250</v>
      </c>
      <c r="S883" s="2">
        <v>45793</v>
      </c>
      <c r="U883">
        <v>88</v>
      </c>
      <c r="V883" s="3">
        <v>110000</v>
      </c>
      <c r="W883" t="s">
        <v>65</v>
      </c>
      <c r="X883" t="s">
        <v>1809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G883">
        <v>0</v>
      </c>
      <c r="AK883" t="s">
        <v>63</v>
      </c>
      <c r="AL883">
        <v>0</v>
      </c>
      <c r="AM883" t="s">
        <v>63</v>
      </c>
      <c r="AP883" t="s">
        <v>1810</v>
      </c>
      <c r="AQ883" t="s">
        <v>113</v>
      </c>
      <c r="AR883" t="s">
        <v>5535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BC883" t="s">
        <v>63</v>
      </c>
      <c r="BG883" t="s">
        <v>113</v>
      </c>
      <c r="BJ883" t="s">
        <v>1811</v>
      </c>
    </row>
    <row r="884" spans="1:62" x14ac:dyDescent="0.35">
      <c r="A884" t="s">
        <v>1812</v>
      </c>
      <c r="B884">
        <v>10000</v>
      </c>
      <c r="C884">
        <v>20000</v>
      </c>
      <c r="D884" s="2">
        <v>45798</v>
      </c>
      <c r="E884" t="s">
        <v>59</v>
      </c>
      <c r="F884" t="s">
        <v>1813</v>
      </c>
      <c r="G884" t="s">
        <v>1808</v>
      </c>
      <c r="H884" t="s">
        <v>784</v>
      </c>
      <c r="I884">
        <v>2</v>
      </c>
      <c r="J884" t="s">
        <v>63</v>
      </c>
      <c r="K884">
        <v>77</v>
      </c>
      <c r="L884" t="s">
        <v>5502</v>
      </c>
      <c r="M884" t="s">
        <v>5652</v>
      </c>
      <c r="N884" t="s">
        <v>110</v>
      </c>
      <c r="O884" t="s">
        <v>5449</v>
      </c>
      <c r="P884" s="3">
        <v>1250</v>
      </c>
      <c r="S884" s="2">
        <v>45793</v>
      </c>
      <c r="U884">
        <v>88</v>
      </c>
      <c r="V884" s="3">
        <v>110000</v>
      </c>
      <c r="W884" t="s">
        <v>65</v>
      </c>
      <c r="X884" t="s">
        <v>1464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G884">
        <v>0</v>
      </c>
      <c r="AK884" t="s">
        <v>63</v>
      </c>
      <c r="AL884">
        <v>0</v>
      </c>
      <c r="AM884" t="s">
        <v>63</v>
      </c>
      <c r="AP884" t="s">
        <v>1465</v>
      </c>
      <c r="AQ884" t="s">
        <v>113</v>
      </c>
      <c r="AR884" t="s">
        <v>5535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BC884" t="s">
        <v>63</v>
      </c>
      <c r="BG884" t="s">
        <v>113</v>
      </c>
      <c r="BJ884" t="s">
        <v>1814</v>
      </c>
    </row>
    <row r="885" spans="1:62" x14ac:dyDescent="0.35">
      <c r="A885" t="s">
        <v>1815</v>
      </c>
      <c r="B885">
        <v>10000</v>
      </c>
      <c r="C885">
        <v>20000</v>
      </c>
      <c r="D885" s="2">
        <v>45798</v>
      </c>
      <c r="E885" t="s">
        <v>59</v>
      </c>
      <c r="F885" t="s">
        <v>1816</v>
      </c>
      <c r="G885" t="s">
        <v>1808</v>
      </c>
      <c r="H885" t="s">
        <v>784</v>
      </c>
      <c r="I885">
        <v>2</v>
      </c>
      <c r="J885" t="s">
        <v>63</v>
      </c>
      <c r="K885">
        <v>77</v>
      </c>
      <c r="L885" t="s">
        <v>5502</v>
      </c>
      <c r="M885" t="s">
        <v>5652</v>
      </c>
      <c r="N885" t="s">
        <v>110</v>
      </c>
      <c r="O885" t="s">
        <v>5449</v>
      </c>
      <c r="P885" s="3">
        <v>1250</v>
      </c>
      <c r="S885" s="2">
        <v>45793</v>
      </c>
      <c r="U885">
        <v>88</v>
      </c>
      <c r="V885" s="3">
        <v>110000</v>
      </c>
      <c r="W885" t="s">
        <v>65</v>
      </c>
      <c r="X885" t="s">
        <v>914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G885">
        <v>0</v>
      </c>
      <c r="AK885" t="s">
        <v>63</v>
      </c>
      <c r="AL885">
        <v>0</v>
      </c>
      <c r="AM885" t="s">
        <v>63</v>
      </c>
      <c r="AP885" t="s">
        <v>915</v>
      </c>
      <c r="AQ885" t="s">
        <v>113</v>
      </c>
      <c r="AR885" t="s">
        <v>5535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BC885" t="s">
        <v>63</v>
      </c>
      <c r="BG885" t="s">
        <v>113</v>
      </c>
      <c r="BJ885" t="s">
        <v>1817</v>
      </c>
    </row>
    <row r="886" spans="1:62" x14ac:dyDescent="0.35">
      <c r="A886" t="s">
        <v>1818</v>
      </c>
      <c r="B886">
        <v>10000</v>
      </c>
      <c r="C886">
        <v>20000</v>
      </c>
      <c r="D886" s="2">
        <v>45798</v>
      </c>
      <c r="E886" t="s">
        <v>59</v>
      </c>
      <c r="F886" t="s">
        <v>1819</v>
      </c>
      <c r="G886" t="s">
        <v>1808</v>
      </c>
      <c r="H886" t="s">
        <v>784</v>
      </c>
      <c r="I886">
        <v>2</v>
      </c>
      <c r="J886" t="s">
        <v>63</v>
      </c>
      <c r="K886">
        <v>77</v>
      </c>
      <c r="L886" t="s">
        <v>5502</v>
      </c>
      <c r="M886" t="s">
        <v>5652</v>
      </c>
      <c r="N886" t="s">
        <v>110</v>
      </c>
      <c r="O886" t="s">
        <v>5449</v>
      </c>
      <c r="P886" s="3">
        <v>1250</v>
      </c>
      <c r="S886" s="2">
        <v>45793</v>
      </c>
      <c r="U886">
        <v>88</v>
      </c>
      <c r="V886" s="3">
        <v>110000</v>
      </c>
      <c r="W886" t="s">
        <v>65</v>
      </c>
      <c r="X886" t="s">
        <v>498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G886">
        <v>0</v>
      </c>
      <c r="AK886" t="s">
        <v>63</v>
      </c>
      <c r="AL886">
        <v>0</v>
      </c>
      <c r="AM886" t="s">
        <v>63</v>
      </c>
      <c r="AP886" t="s">
        <v>499</v>
      </c>
      <c r="AQ886" t="s">
        <v>113</v>
      </c>
      <c r="AR886" t="s">
        <v>5535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BC886" t="s">
        <v>63</v>
      </c>
      <c r="BG886" t="s">
        <v>113</v>
      </c>
      <c r="BJ886" t="s">
        <v>1820</v>
      </c>
    </row>
    <row r="887" spans="1:62" x14ac:dyDescent="0.35">
      <c r="A887" t="s">
        <v>1821</v>
      </c>
      <c r="B887">
        <v>10000</v>
      </c>
      <c r="C887">
        <v>20000</v>
      </c>
      <c r="D887" s="2">
        <v>45798</v>
      </c>
      <c r="E887" t="s">
        <v>59</v>
      </c>
      <c r="F887" t="s">
        <v>1822</v>
      </c>
      <c r="G887" t="s">
        <v>1808</v>
      </c>
      <c r="H887" t="s">
        <v>784</v>
      </c>
      <c r="I887">
        <v>2</v>
      </c>
      <c r="J887" t="s">
        <v>63</v>
      </c>
      <c r="K887">
        <v>77</v>
      </c>
      <c r="L887" t="s">
        <v>5502</v>
      </c>
      <c r="M887" t="s">
        <v>5652</v>
      </c>
      <c r="N887" t="s">
        <v>110</v>
      </c>
      <c r="O887" t="s">
        <v>5449</v>
      </c>
      <c r="P887" s="3">
        <v>1250</v>
      </c>
      <c r="S887" s="2">
        <v>45793</v>
      </c>
      <c r="U887">
        <v>88</v>
      </c>
      <c r="V887" s="3">
        <v>110000</v>
      </c>
      <c r="W887" t="s">
        <v>65</v>
      </c>
      <c r="X887" t="s">
        <v>695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G887">
        <v>0</v>
      </c>
      <c r="AK887" t="s">
        <v>63</v>
      </c>
      <c r="AL887">
        <v>0</v>
      </c>
      <c r="AM887" t="s">
        <v>63</v>
      </c>
      <c r="AP887" t="s">
        <v>696</v>
      </c>
      <c r="AQ887" t="s">
        <v>113</v>
      </c>
      <c r="AR887" t="s">
        <v>5535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BC887" t="s">
        <v>63</v>
      </c>
      <c r="BG887" t="s">
        <v>113</v>
      </c>
      <c r="BJ887" t="s">
        <v>1823</v>
      </c>
    </row>
    <row r="888" spans="1:62" x14ac:dyDescent="0.35">
      <c r="A888" t="s">
        <v>3314</v>
      </c>
      <c r="B888">
        <v>10000</v>
      </c>
      <c r="C888">
        <v>10000</v>
      </c>
      <c r="D888" s="2">
        <v>45793</v>
      </c>
      <c r="E888" t="s">
        <v>59</v>
      </c>
      <c r="F888" t="s">
        <v>3315</v>
      </c>
      <c r="G888" t="s">
        <v>3316</v>
      </c>
      <c r="H888" t="s">
        <v>88</v>
      </c>
      <c r="I888">
        <v>1</v>
      </c>
      <c r="J888" t="s">
        <v>63</v>
      </c>
      <c r="K888">
        <v>82</v>
      </c>
      <c r="L888" t="s">
        <v>5511</v>
      </c>
      <c r="M888" t="s">
        <v>5657</v>
      </c>
      <c r="N888" t="s">
        <v>489</v>
      </c>
      <c r="O888" t="s">
        <v>5482</v>
      </c>
      <c r="P888" s="3">
        <v>8000</v>
      </c>
      <c r="S888" s="2">
        <v>45793</v>
      </c>
      <c r="U888">
        <v>6</v>
      </c>
      <c r="V888" s="3">
        <v>48000</v>
      </c>
      <c r="W888" t="s">
        <v>65</v>
      </c>
      <c r="X888" t="s">
        <v>3034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G888">
        <v>0</v>
      </c>
      <c r="AK888" t="s">
        <v>63</v>
      </c>
      <c r="AL888">
        <v>0</v>
      </c>
      <c r="AM888" t="s">
        <v>63</v>
      </c>
      <c r="AP888" t="s">
        <v>3035</v>
      </c>
      <c r="AQ888" t="s">
        <v>92</v>
      </c>
      <c r="AR888" t="s">
        <v>5533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BC888" t="s">
        <v>63</v>
      </c>
      <c r="BG888" t="s">
        <v>92</v>
      </c>
      <c r="BJ888" t="s">
        <v>3317</v>
      </c>
    </row>
    <row r="889" spans="1:62" x14ac:dyDescent="0.35">
      <c r="A889" t="s">
        <v>3318</v>
      </c>
      <c r="B889">
        <v>10000</v>
      </c>
      <c r="C889">
        <v>10000</v>
      </c>
      <c r="D889" s="2">
        <v>45793</v>
      </c>
      <c r="E889" t="s">
        <v>59</v>
      </c>
      <c r="F889" t="s">
        <v>3319</v>
      </c>
      <c r="G889" t="s">
        <v>3320</v>
      </c>
      <c r="H889" t="s">
        <v>88</v>
      </c>
      <c r="I889">
        <v>1</v>
      </c>
      <c r="J889" t="s">
        <v>63</v>
      </c>
      <c r="K889">
        <v>82</v>
      </c>
      <c r="L889" t="s">
        <v>5511</v>
      </c>
      <c r="M889" t="s">
        <v>5657</v>
      </c>
      <c r="N889" t="s">
        <v>489</v>
      </c>
      <c r="O889" t="s">
        <v>5482</v>
      </c>
      <c r="P889" s="3">
        <v>8000</v>
      </c>
      <c r="S889" s="2">
        <v>45793</v>
      </c>
      <c r="U889">
        <v>6</v>
      </c>
      <c r="V889" s="3">
        <v>48000</v>
      </c>
      <c r="W889" t="s">
        <v>65</v>
      </c>
      <c r="X889" t="s">
        <v>3034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G889">
        <v>0</v>
      </c>
      <c r="AK889" t="s">
        <v>63</v>
      </c>
      <c r="AL889">
        <v>0</v>
      </c>
      <c r="AM889" t="s">
        <v>63</v>
      </c>
      <c r="AP889" t="s">
        <v>3035</v>
      </c>
      <c r="AQ889" t="s">
        <v>92</v>
      </c>
      <c r="AR889" t="s">
        <v>5533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BC889" t="s">
        <v>63</v>
      </c>
      <c r="BG889" t="s">
        <v>92</v>
      </c>
      <c r="BJ889" t="s">
        <v>3321</v>
      </c>
    </row>
    <row r="890" spans="1:62" x14ac:dyDescent="0.35">
      <c r="A890" t="s">
        <v>3322</v>
      </c>
      <c r="B890">
        <v>10000</v>
      </c>
      <c r="C890">
        <v>10000</v>
      </c>
      <c r="D890" s="2">
        <v>45806</v>
      </c>
      <c r="E890" t="s">
        <v>59</v>
      </c>
      <c r="F890" s="4">
        <v>0.53947916666666662</v>
      </c>
      <c r="G890" t="s">
        <v>3323</v>
      </c>
      <c r="H890" t="s">
        <v>3324</v>
      </c>
      <c r="I890">
        <v>1</v>
      </c>
      <c r="J890" t="s">
        <v>63</v>
      </c>
      <c r="K890">
        <v>79</v>
      </c>
      <c r="L890" t="s">
        <v>5497</v>
      </c>
      <c r="M890" t="s">
        <v>5651</v>
      </c>
      <c r="N890" t="s">
        <v>64</v>
      </c>
      <c r="O890" t="s">
        <v>5444</v>
      </c>
      <c r="P890" s="3">
        <v>8037</v>
      </c>
      <c r="S890" s="2">
        <v>45793</v>
      </c>
      <c r="U890">
        <v>1002</v>
      </c>
      <c r="V890" s="3">
        <v>8053074</v>
      </c>
      <c r="W890" t="s">
        <v>65</v>
      </c>
      <c r="X890" t="s">
        <v>3325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G890">
        <v>0</v>
      </c>
      <c r="AK890" t="s">
        <v>63</v>
      </c>
      <c r="AL890">
        <v>0</v>
      </c>
      <c r="AM890" t="s">
        <v>63</v>
      </c>
      <c r="AP890" t="s">
        <v>3326</v>
      </c>
      <c r="AQ890" t="s">
        <v>168</v>
      </c>
      <c r="AR890" t="s">
        <v>5538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BC890" t="s">
        <v>63</v>
      </c>
      <c r="BG890" t="s">
        <v>168</v>
      </c>
      <c r="BJ890" t="s">
        <v>3327</v>
      </c>
    </row>
    <row r="891" spans="1:62" x14ac:dyDescent="0.35">
      <c r="A891" t="s">
        <v>3322</v>
      </c>
      <c r="B891">
        <v>10000</v>
      </c>
      <c r="C891">
        <v>20000</v>
      </c>
      <c r="D891" s="2">
        <v>45806</v>
      </c>
      <c r="E891" t="s">
        <v>59</v>
      </c>
      <c r="F891" s="4">
        <v>0.53947916666666662</v>
      </c>
      <c r="G891" t="s">
        <v>3323</v>
      </c>
      <c r="H891" t="s">
        <v>3324</v>
      </c>
      <c r="I891">
        <v>2</v>
      </c>
      <c r="J891" t="s">
        <v>63</v>
      </c>
      <c r="K891">
        <v>86</v>
      </c>
      <c r="L891" t="s">
        <v>5502</v>
      </c>
      <c r="M891" t="s">
        <v>5652</v>
      </c>
      <c r="N891" t="s">
        <v>288</v>
      </c>
      <c r="O891" t="s">
        <v>5466</v>
      </c>
      <c r="P891" s="3">
        <v>7020000</v>
      </c>
      <c r="S891" s="2">
        <v>45793</v>
      </c>
      <c r="U891">
        <v>1</v>
      </c>
      <c r="V891" s="3">
        <v>7020000</v>
      </c>
      <c r="W891" t="s">
        <v>65</v>
      </c>
      <c r="X891" t="s">
        <v>3325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G891">
        <v>0</v>
      </c>
      <c r="AK891" t="s">
        <v>63</v>
      </c>
      <c r="AL891">
        <v>0</v>
      </c>
      <c r="AM891" t="s">
        <v>63</v>
      </c>
      <c r="AP891" t="s">
        <v>3326</v>
      </c>
      <c r="AQ891" t="s">
        <v>168</v>
      </c>
      <c r="AR891" t="s">
        <v>5538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BC891" t="s">
        <v>63</v>
      </c>
      <c r="BG891" t="s">
        <v>168</v>
      </c>
      <c r="BJ891" t="s">
        <v>3327</v>
      </c>
    </row>
    <row r="892" spans="1:62" x14ac:dyDescent="0.35">
      <c r="A892" t="s">
        <v>3328</v>
      </c>
      <c r="B892">
        <v>10000</v>
      </c>
      <c r="C892">
        <v>10000</v>
      </c>
      <c r="D892" s="2">
        <v>45803</v>
      </c>
      <c r="E892" t="s">
        <v>59</v>
      </c>
      <c r="F892" t="s">
        <v>3329</v>
      </c>
      <c r="G892" t="s">
        <v>3330</v>
      </c>
      <c r="H892" t="s">
        <v>3331</v>
      </c>
      <c r="I892">
        <v>1</v>
      </c>
      <c r="J892" t="s">
        <v>63</v>
      </c>
      <c r="K892">
        <v>66</v>
      </c>
      <c r="L892" t="s">
        <v>5505</v>
      </c>
      <c r="M892" t="s">
        <v>5654</v>
      </c>
      <c r="N892" t="s">
        <v>1702</v>
      </c>
      <c r="O892" t="s">
        <v>5488</v>
      </c>
      <c r="P892" s="3">
        <v>280000</v>
      </c>
      <c r="S892" s="2">
        <v>45793</v>
      </c>
      <c r="U892">
        <v>1</v>
      </c>
      <c r="V892" s="3">
        <v>280000</v>
      </c>
      <c r="W892" t="s">
        <v>65</v>
      </c>
      <c r="X892" t="s">
        <v>1703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G892">
        <v>0</v>
      </c>
      <c r="AK892" t="s">
        <v>63</v>
      </c>
      <c r="AL892">
        <v>0</v>
      </c>
      <c r="AM892" t="s">
        <v>63</v>
      </c>
      <c r="AP892" t="s">
        <v>1704</v>
      </c>
      <c r="AQ892" t="s">
        <v>134</v>
      </c>
      <c r="AR892" t="s">
        <v>5537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BC892" t="s">
        <v>63</v>
      </c>
      <c r="BG892" t="s">
        <v>134</v>
      </c>
      <c r="BJ892" t="s">
        <v>3332</v>
      </c>
    </row>
    <row r="893" spans="1:62" x14ac:dyDescent="0.35">
      <c r="A893" t="s">
        <v>3333</v>
      </c>
      <c r="B893">
        <v>10000</v>
      </c>
      <c r="C893">
        <v>10000</v>
      </c>
      <c r="D893" s="2">
        <v>45796</v>
      </c>
      <c r="E893" t="s">
        <v>59</v>
      </c>
      <c r="F893" t="s">
        <v>3334</v>
      </c>
      <c r="G893" t="s">
        <v>3335</v>
      </c>
      <c r="H893" t="s">
        <v>1802</v>
      </c>
      <c r="I893">
        <v>1</v>
      </c>
      <c r="J893" t="s">
        <v>63</v>
      </c>
      <c r="K893">
        <v>26</v>
      </c>
      <c r="L893" t="s">
        <v>5517</v>
      </c>
      <c r="M893" t="s">
        <v>5656</v>
      </c>
      <c r="N893" t="s">
        <v>480</v>
      </c>
      <c r="O893" t="s">
        <v>5481</v>
      </c>
      <c r="P893" s="3">
        <v>13500</v>
      </c>
      <c r="S893" s="2">
        <v>45793</v>
      </c>
      <c r="U893">
        <v>4</v>
      </c>
      <c r="V893" s="3">
        <v>54000</v>
      </c>
      <c r="W893" t="s">
        <v>65</v>
      </c>
      <c r="X893" t="s">
        <v>2319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G893">
        <v>0</v>
      </c>
      <c r="AK893" t="s">
        <v>63</v>
      </c>
      <c r="AL893">
        <v>0</v>
      </c>
      <c r="AM893" t="s">
        <v>63</v>
      </c>
      <c r="AP893" t="s">
        <v>2320</v>
      </c>
      <c r="AQ893" t="s">
        <v>127</v>
      </c>
      <c r="AR893" t="s">
        <v>5536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BC893" t="s">
        <v>63</v>
      </c>
      <c r="BG893" t="s">
        <v>127</v>
      </c>
      <c r="BJ893" t="s">
        <v>3336</v>
      </c>
    </row>
    <row r="894" spans="1:62" x14ac:dyDescent="0.35">
      <c r="A894" t="s">
        <v>3337</v>
      </c>
      <c r="B894">
        <v>10000</v>
      </c>
      <c r="C894">
        <v>10000</v>
      </c>
      <c r="D894" s="2">
        <v>45805</v>
      </c>
      <c r="E894" t="s">
        <v>59</v>
      </c>
      <c r="F894" t="s">
        <v>1120</v>
      </c>
      <c r="G894">
        <v>10656256022</v>
      </c>
      <c r="H894" t="s">
        <v>784</v>
      </c>
      <c r="I894">
        <v>1</v>
      </c>
      <c r="J894" t="s">
        <v>63</v>
      </c>
      <c r="K894">
        <v>79</v>
      </c>
      <c r="L894" t="s">
        <v>5497</v>
      </c>
      <c r="M894" t="s">
        <v>5651</v>
      </c>
      <c r="N894" t="s">
        <v>387</v>
      </c>
      <c r="O894" t="s">
        <v>5474</v>
      </c>
      <c r="P894">
        <v>270</v>
      </c>
      <c r="S894" s="2">
        <v>45793</v>
      </c>
      <c r="U894">
        <v>308</v>
      </c>
      <c r="V894" s="3">
        <v>83160</v>
      </c>
      <c r="W894" t="s">
        <v>65</v>
      </c>
      <c r="X894" t="s">
        <v>3338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G894">
        <v>0</v>
      </c>
      <c r="AK894" t="s">
        <v>63</v>
      </c>
      <c r="AL894">
        <v>0</v>
      </c>
      <c r="AM894" t="s">
        <v>63</v>
      </c>
      <c r="AP894" t="s">
        <v>3339</v>
      </c>
      <c r="AQ894" t="s">
        <v>113</v>
      </c>
      <c r="AR894" t="s">
        <v>5535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BC894" t="s">
        <v>63</v>
      </c>
      <c r="BG894" t="s">
        <v>113</v>
      </c>
      <c r="BJ894" t="s">
        <v>3340</v>
      </c>
    </row>
    <row r="895" spans="1:62" x14ac:dyDescent="0.35">
      <c r="A895" t="s">
        <v>3341</v>
      </c>
      <c r="B895">
        <v>10000</v>
      </c>
      <c r="C895">
        <v>10000</v>
      </c>
      <c r="D895" s="2">
        <v>45796</v>
      </c>
      <c r="E895" t="s">
        <v>59</v>
      </c>
      <c r="F895" t="s">
        <v>3342</v>
      </c>
      <c r="G895" t="s">
        <v>80</v>
      </c>
      <c r="I895">
        <v>1</v>
      </c>
      <c r="J895" t="s">
        <v>191</v>
      </c>
      <c r="K895">
        <v>73</v>
      </c>
      <c r="L895" t="s">
        <v>5499</v>
      </c>
      <c r="M895" t="s">
        <v>5652</v>
      </c>
      <c r="N895" t="s">
        <v>82</v>
      </c>
      <c r="O895" t="s">
        <v>5446</v>
      </c>
      <c r="P895" s="3">
        <v>18000</v>
      </c>
      <c r="S895" s="2">
        <v>45793</v>
      </c>
      <c r="U895">
        <v>12</v>
      </c>
      <c r="V895" s="3">
        <v>216000</v>
      </c>
      <c r="W895" t="s">
        <v>65</v>
      </c>
      <c r="X895">
        <v>80256240001</v>
      </c>
      <c r="Y895">
        <v>0</v>
      </c>
      <c r="Z895" s="3">
        <v>216000</v>
      </c>
      <c r="AA895">
        <v>0</v>
      </c>
      <c r="AB895">
        <v>0</v>
      </c>
      <c r="AC895">
        <v>0</v>
      </c>
      <c r="AD895">
        <v>0</v>
      </c>
      <c r="AG895">
        <v>0</v>
      </c>
      <c r="AP895">
        <v>8025624</v>
      </c>
      <c r="AQ895" t="s">
        <v>83</v>
      </c>
      <c r="AR895" t="s">
        <v>5532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BC895" t="s">
        <v>63</v>
      </c>
      <c r="BD895" t="s">
        <v>3343</v>
      </c>
      <c r="BE895">
        <v>0</v>
      </c>
      <c r="BG895" t="s">
        <v>83</v>
      </c>
      <c r="BJ895" t="s">
        <v>3344</v>
      </c>
    </row>
    <row r="896" spans="1:62" x14ac:dyDescent="0.35">
      <c r="A896" t="s">
        <v>3341</v>
      </c>
      <c r="B896">
        <v>10000</v>
      </c>
      <c r="C896">
        <v>20000</v>
      </c>
      <c r="D896" s="2">
        <v>45796</v>
      </c>
      <c r="E896" t="s">
        <v>59</v>
      </c>
      <c r="F896" t="s">
        <v>3342</v>
      </c>
      <c r="G896" t="s">
        <v>80</v>
      </c>
      <c r="I896">
        <v>1</v>
      </c>
      <c r="J896" t="s">
        <v>191</v>
      </c>
      <c r="K896">
        <v>73</v>
      </c>
      <c r="L896" t="s">
        <v>5499</v>
      </c>
      <c r="M896" t="s">
        <v>5652</v>
      </c>
      <c r="N896" t="s">
        <v>399</v>
      </c>
      <c r="O896" t="s">
        <v>5475</v>
      </c>
      <c r="P896" s="3">
        <v>6000</v>
      </c>
      <c r="S896" s="2">
        <v>45793</v>
      </c>
      <c r="U896">
        <v>12</v>
      </c>
      <c r="V896" s="3">
        <v>72000</v>
      </c>
      <c r="W896" t="s">
        <v>65</v>
      </c>
      <c r="X896">
        <v>80256240001</v>
      </c>
      <c r="Y896">
        <v>0</v>
      </c>
      <c r="Z896" s="3">
        <v>72000</v>
      </c>
      <c r="AA896">
        <v>0</v>
      </c>
      <c r="AB896">
        <v>0</v>
      </c>
      <c r="AC896">
        <v>0</v>
      </c>
      <c r="AD896">
        <v>0</v>
      </c>
      <c r="AG896">
        <v>0</v>
      </c>
      <c r="AP896">
        <v>8025624</v>
      </c>
      <c r="AQ896" t="s">
        <v>83</v>
      </c>
      <c r="AR896" t="s">
        <v>5532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BC896" t="s">
        <v>63</v>
      </c>
      <c r="BD896" t="s">
        <v>3343</v>
      </c>
      <c r="BE896">
        <v>0</v>
      </c>
      <c r="BG896" t="s">
        <v>83</v>
      </c>
      <c r="BJ896" t="s">
        <v>3344</v>
      </c>
    </row>
    <row r="897" spans="1:62" x14ac:dyDescent="0.35">
      <c r="A897" t="s">
        <v>3345</v>
      </c>
      <c r="B897">
        <v>10000</v>
      </c>
      <c r="C897">
        <v>10000</v>
      </c>
      <c r="D897" s="2">
        <v>45796</v>
      </c>
      <c r="E897" t="s">
        <v>59</v>
      </c>
      <c r="F897" t="s">
        <v>3346</v>
      </c>
      <c r="G897" t="s">
        <v>80</v>
      </c>
      <c r="I897">
        <v>1</v>
      </c>
      <c r="J897" t="s">
        <v>191</v>
      </c>
      <c r="K897">
        <v>73</v>
      </c>
      <c r="L897" t="s">
        <v>5499</v>
      </c>
      <c r="M897" t="s">
        <v>5652</v>
      </c>
      <c r="N897" t="s">
        <v>399</v>
      </c>
      <c r="O897" t="s">
        <v>5475</v>
      </c>
      <c r="P897" s="3">
        <v>18000</v>
      </c>
      <c r="S897" s="2">
        <v>45793</v>
      </c>
      <c r="U897">
        <v>12</v>
      </c>
      <c r="V897" s="3">
        <v>216000</v>
      </c>
      <c r="W897" t="s">
        <v>65</v>
      </c>
      <c r="X897">
        <v>80256220001</v>
      </c>
      <c r="Y897">
        <v>0</v>
      </c>
      <c r="Z897" s="3">
        <v>216000</v>
      </c>
      <c r="AA897">
        <v>0</v>
      </c>
      <c r="AB897">
        <v>0</v>
      </c>
      <c r="AC897">
        <v>0</v>
      </c>
      <c r="AD897">
        <v>0</v>
      </c>
      <c r="AG897">
        <v>0</v>
      </c>
      <c r="AP897">
        <v>8025622</v>
      </c>
      <c r="AQ897" t="s">
        <v>83</v>
      </c>
      <c r="AR897" t="s">
        <v>5532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BC897" t="s">
        <v>63</v>
      </c>
      <c r="BD897" t="s">
        <v>3347</v>
      </c>
      <c r="BE897">
        <v>0</v>
      </c>
      <c r="BG897" t="s">
        <v>83</v>
      </c>
      <c r="BJ897" t="s">
        <v>3348</v>
      </c>
    </row>
    <row r="898" spans="1:62" x14ac:dyDescent="0.35">
      <c r="A898" t="s">
        <v>3349</v>
      </c>
      <c r="B898">
        <v>10000</v>
      </c>
      <c r="C898">
        <v>10000</v>
      </c>
      <c r="D898" s="2">
        <v>45796</v>
      </c>
      <c r="E898" t="s">
        <v>59</v>
      </c>
      <c r="F898" t="s">
        <v>3090</v>
      </c>
      <c r="G898" t="s">
        <v>3350</v>
      </c>
      <c r="I898">
        <v>1</v>
      </c>
      <c r="J898" t="s">
        <v>191</v>
      </c>
      <c r="K898">
        <v>63</v>
      </c>
      <c r="L898" t="s">
        <v>5504</v>
      </c>
      <c r="M898" t="s">
        <v>5656</v>
      </c>
      <c r="N898" t="s">
        <v>129</v>
      </c>
      <c r="O898" t="s">
        <v>5451</v>
      </c>
      <c r="P898" s="3">
        <v>10770</v>
      </c>
      <c r="S898" s="2">
        <v>45793</v>
      </c>
      <c r="U898">
        <v>13</v>
      </c>
      <c r="V898" s="3">
        <v>140010</v>
      </c>
      <c r="W898" t="s">
        <v>65</v>
      </c>
      <c r="X898" t="s">
        <v>3351</v>
      </c>
      <c r="Y898">
        <v>0</v>
      </c>
      <c r="Z898" s="3">
        <v>140000</v>
      </c>
      <c r="AA898">
        <v>10</v>
      </c>
      <c r="AB898">
        <v>0</v>
      </c>
      <c r="AC898">
        <v>0</v>
      </c>
      <c r="AD898">
        <v>0</v>
      </c>
      <c r="AG898">
        <v>0</v>
      </c>
      <c r="AP898" t="s">
        <v>3352</v>
      </c>
      <c r="AQ898" t="s">
        <v>754</v>
      </c>
      <c r="AR898" t="s">
        <v>5557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BC898" t="s">
        <v>63</v>
      </c>
      <c r="BD898" t="s">
        <v>3353</v>
      </c>
      <c r="BE898">
        <v>0</v>
      </c>
      <c r="BG898" t="s">
        <v>754</v>
      </c>
      <c r="BJ898" t="s">
        <v>1377</v>
      </c>
    </row>
    <row r="899" spans="1:62" x14ac:dyDescent="0.35">
      <c r="A899" t="s">
        <v>98</v>
      </c>
      <c r="B899">
        <v>10000</v>
      </c>
      <c r="C899">
        <v>60000</v>
      </c>
      <c r="D899" s="2">
        <v>45793</v>
      </c>
      <c r="E899" t="s">
        <v>59</v>
      </c>
      <c r="F899" t="s">
        <v>3070</v>
      </c>
      <c r="G899" t="s">
        <v>100</v>
      </c>
      <c r="I899">
        <v>2</v>
      </c>
      <c r="J899" t="s">
        <v>191</v>
      </c>
      <c r="K899">
        <v>86</v>
      </c>
      <c r="L899" t="s">
        <v>5502</v>
      </c>
      <c r="M899" t="s">
        <v>5652</v>
      </c>
      <c r="N899" t="s">
        <v>288</v>
      </c>
      <c r="O899" t="s">
        <v>5466</v>
      </c>
      <c r="P899" s="3">
        <v>1625</v>
      </c>
      <c r="S899" s="2">
        <v>45793</v>
      </c>
      <c r="U899">
        <v>8</v>
      </c>
      <c r="V899" s="3">
        <v>13000</v>
      </c>
      <c r="W899" t="s">
        <v>65</v>
      </c>
      <c r="X899" t="s">
        <v>103</v>
      </c>
      <c r="Y899">
        <v>0</v>
      </c>
      <c r="Z899" s="3">
        <v>10317</v>
      </c>
      <c r="AA899" s="3">
        <v>2683</v>
      </c>
      <c r="AB899">
        <v>0</v>
      </c>
      <c r="AC899">
        <v>0</v>
      </c>
      <c r="AD899">
        <v>0</v>
      </c>
      <c r="AG899">
        <v>0</v>
      </c>
      <c r="AP899" t="s">
        <v>104</v>
      </c>
      <c r="AQ899" t="s">
        <v>105</v>
      </c>
      <c r="AR899" t="s">
        <v>5534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BC899" t="s">
        <v>63</v>
      </c>
      <c r="BD899" t="s">
        <v>839</v>
      </c>
      <c r="BE899">
        <v>0</v>
      </c>
      <c r="BG899" t="s">
        <v>105</v>
      </c>
      <c r="BJ899" t="s">
        <v>106</v>
      </c>
    </row>
    <row r="900" spans="1:62" x14ac:dyDescent="0.35">
      <c r="A900" t="s">
        <v>427</v>
      </c>
      <c r="B900">
        <v>10000</v>
      </c>
      <c r="C900">
        <v>40000</v>
      </c>
      <c r="D900" s="2">
        <v>45793</v>
      </c>
      <c r="E900" t="s">
        <v>59</v>
      </c>
      <c r="F900" t="s">
        <v>3071</v>
      </c>
      <c r="G900" t="s">
        <v>100</v>
      </c>
      <c r="I900">
        <v>2</v>
      </c>
      <c r="J900" t="s">
        <v>191</v>
      </c>
      <c r="K900">
        <v>86</v>
      </c>
      <c r="L900" t="s">
        <v>5502</v>
      </c>
      <c r="M900" t="s">
        <v>5652</v>
      </c>
      <c r="N900" t="s">
        <v>288</v>
      </c>
      <c r="O900" t="s">
        <v>5466</v>
      </c>
      <c r="P900" s="3">
        <v>7125</v>
      </c>
      <c r="S900" s="2">
        <v>45793</v>
      </c>
      <c r="U900">
        <v>8</v>
      </c>
      <c r="V900" s="3">
        <v>57000</v>
      </c>
      <c r="W900" t="s">
        <v>65</v>
      </c>
      <c r="X900" t="s">
        <v>103</v>
      </c>
      <c r="Y900">
        <v>0</v>
      </c>
      <c r="Z900" s="3">
        <v>26636</v>
      </c>
      <c r="AA900" s="3">
        <v>30364</v>
      </c>
      <c r="AB900">
        <v>0</v>
      </c>
      <c r="AC900">
        <v>0</v>
      </c>
      <c r="AD900">
        <v>0</v>
      </c>
      <c r="AG900">
        <v>0</v>
      </c>
      <c r="AP900" t="s">
        <v>104</v>
      </c>
      <c r="AQ900" t="s">
        <v>105</v>
      </c>
      <c r="AR900" t="s">
        <v>5534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BC900" t="s">
        <v>63</v>
      </c>
      <c r="BD900" t="s">
        <v>429</v>
      </c>
      <c r="BE900">
        <v>0</v>
      </c>
      <c r="BG900" t="s">
        <v>105</v>
      </c>
      <c r="BJ900" t="s">
        <v>430</v>
      </c>
    </row>
    <row r="901" spans="1:62" x14ac:dyDescent="0.35">
      <c r="A901" t="s">
        <v>3354</v>
      </c>
      <c r="B901">
        <v>10000</v>
      </c>
      <c r="C901">
        <v>40000</v>
      </c>
      <c r="D901" s="2">
        <v>45793</v>
      </c>
      <c r="E901" t="s">
        <v>59</v>
      </c>
      <c r="F901" s="4">
        <v>0.53678240740740746</v>
      </c>
      <c r="G901" t="s">
        <v>3355</v>
      </c>
      <c r="I901">
        <v>1</v>
      </c>
      <c r="J901" t="s">
        <v>191</v>
      </c>
      <c r="K901">
        <v>65</v>
      </c>
      <c r="L901" t="s">
        <v>5520</v>
      </c>
      <c r="M901" t="s">
        <v>5656</v>
      </c>
      <c r="N901" t="s">
        <v>414</v>
      </c>
      <c r="O901" t="s">
        <v>5476</v>
      </c>
      <c r="P901">
        <v>250</v>
      </c>
      <c r="S901" s="2">
        <v>45793</v>
      </c>
      <c r="U901">
        <v>18</v>
      </c>
      <c r="V901" s="3">
        <v>4500</v>
      </c>
      <c r="W901" t="s">
        <v>65</v>
      </c>
      <c r="X901" t="s">
        <v>3356</v>
      </c>
      <c r="Y901">
        <v>0</v>
      </c>
      <c r="Z901" s="3">
        <v>4472</v>
      </c>
      <c r="AA901">
        <v>28</v>
      </c>
      <c r="AB901">
        <v>0</v>
      </c>
      <c r="AC901">
        <v>0</v>
      </c>
      <c r="AD901">
        <v>0</v>
      </c>
      <c r="AG901">
        <v>0</v>
      </c>
      <c r="AP901" t="s">
        <v>3357</v>
      </c>
      <c r="AQ901" t="s">
        <v>2872</v>
      </c>
      <c r="AR901" t="s">
        <v>5601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BC901" t="s">
        <v>63</v>
      </c>
      <c r="BD901" t="s">
        <v>3358</v>
      </c>
      <c r="BE901">
        <v>0</v>
      </c>
      <c r="BG901" t="s">
        <v>2872</v>
      </c>
      <c r="BJ901" t="s">
        <v>3359</v>
      </c>
    </row>
    <row r="902" spans="1:62" x14ac:dyDescent="0.35">
      <c r="A902" t="s">
        <v>2642</v>
      </c>
      <c r="B902">
        <v>10000</v>
      </c>
      <c r="C902">
        <v>20000</v>
      </c>
      <c r="D902" s="2">
        <v>45793</v>
      </c>
      <c r="E902" t="s">
        <v>59</v>
      </c>
      <c r="F902" t="s">
        <v>2643</v>
      </c>
      <c r="G902">
        <v>10656256057</v>
      </c>
      <c r="I902">
        <v>2</v>
      </c>
      <c r="J902" t="s">
        <v>191</v>
      </c>
      <c r="K902">
        <v>77</v>
      </c>
      <c r="L902" t="s">
        <v>5502</v>
      </c>
      <c r="M902" t="s">
        <v>5652</v>
      </c>
      <c r="N902" t="s">
        <v>110</v>
      </c>
      <c r="O902" t="s">
        <v>5449</v>
      </c>
      <c r="P902">
        <v>48</v>
      </c>
      <c r="S902" s="2">
        <v>45793</v>
      </c>
      <c r="U902">
        <v>168</v>
      </c>
      <c r="V902" s="3">
        <v>8064</v>
      </c>
      <c r="W902" t="s">
        <v>65</v>
      </c>
      <c r="X902" t="s">
        <v>2644</v>
      </c>
      <c r="Y902">
        <v>0</v>
      </c>
      <c r="Z902" s="3">
        <v>2000</v>
      </c>
      <c r="AA902" s="3">
        <v>6064</v>
      </c>
      <c r="AB902">
        <v>0</v>
      </c>
      <c r="AC902">
        <v>0</v>
      </c>
      <c r="AD902">
        <v>0</v>
      </c>
      <c r="AG902">
        <v>0</v>
      </c>
      <c r="AP902" t="s">
        <v>2645</v>
      </c>
      <c r="AQ902" t="s">
        <v>68</v>
      </c>
      <c r="AR902" t="s">
        <v>5530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BC902" t="s">
        <v>63</v>
      </c>
      <c r="BD902" t="s">
        <v>2646</v>
      </c>
      <c r="BE902">
        <v>0</v>
      </c>
      <c r="BG902" t="s">
        <v>68</v>
      </c>
      <c r="BJ902" t="s">
        <v>2647</v>
      </c>
    </row>
    <row r="903" spans="1:62" x14ac:dyDescent="0.35">
      <c r="A903" t="s">
        <v>3360</v>
      </c>
      <c r="B903">
        <v>10000</v>
      </c>
      <c r="C903">
        <v>50000</v>
      </c>
      <c r="D903" s="2">
        <v>45793</v>
      </c>
      <c r="E903" t="s">
        <v>59</v>
      </c>
      <c r="F903" t="s">
        <v>3361</v>
      </c>
      <c r="G903" t="s">
        <v>3362</v>
      </c>
      <c r="I903">
        <v>3</v>
      </c>
      <c r="J903" t="s">
        <v>191</v>
      </c>
      <c r="K903">
        <v>85</v>
      </c>
      <c r="L903" t="s">
        <v>5513</v>
      </c>
      <c r="M903" t="s">
        <v>5658</v>
      </c>
      <c r="N903" t="s">
        <v>466</v>
      </c>
      <c r="O903" t="s">
        <v>5480</v>
      </c>
      <c r="P903" s="3">
        <v>10000</v>
      </c>
      <c r="S903" s="2">
        <v>45793</v>
      </c>
      <c r="U903">
        <v>11</v>
      </c>
      <c r="V903" s="3">
        <v>110000</v>
      </c>
      <c r="W903" t="s">
        <v>65</v>
      </c>
      <c r="X903" t="s">
        <v>3363</v>
      </c>
      <c r="Y903">
        <v>0</v>
      </c>
      <c r="Z903" s="3">
        <v>100000</v>
      </c>
      <c r="AA903" s="3">
        <v>10000</v>
      </c>
      <c r="AB903">
        <v>0</v>
      </c>
      <c r="AC903">
        <v>0</v>
      </c>
      <c r="AD903">
        <v>0</v>
      </c>
      <c r="AG903">
        <v>0</v>
      </c>
      <c r="AP903" t="s">
        <v>3364</v>
      </c>
      <c r="AQ903" t="s">
        <v>113</v>
      </c>
      <c r="AR903" t="s">
        <v>5535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BC903" t="s">
        <v>63</v>
      </c>
      <c r="BD903" t="s">
        <v>3365</v>
      </c>
      <c r="BE903">
        <v>0</v>
      </c>
      <c r="BG903" t="s">
        <v>113</v>
      </c>
      <c r="BJ903" t="s">
        <v>3366</v>
      </c>
    </row>
    <row r="904" spans="1:62" x14ac:dyDescent="0.35">
      <c r="A904" t="s">
        <v>3367</v>
      </c>
      <c r="B904">
        <v>10000</v>
      </c>
      <c r="C904">
        <v>50000</v>
      </c>
      <c r="D904" s="2">
        <v>45793</v>
      </c>
      <c r="E904" t="s">
        <v>59</v>
      </c>
      <c r="F904" t="s">
        <v>3368</v>
      </c>
      <c r="G904" t="s">
        <v>3362</v>
      </c>
      <c r="I904">
        <v>3</v>
      </c>
      <c r="J904" t="s">
        <v>191</v>
      </c>
      <c r="K904">
        <v>85</v>
      </c>
      <c r="L904" t="s">
        <v>5513</v>
      </c>
      <c r="M904" t="s">
        <v>5658</v>
      </c>
      <c r="N904" t="s">
        <v>466</v>
      </c>
      <c r="O904" t="s">
        <v>5480</v>
      </c>
      <c r="P904" s="3">
        <v>10000</v>
      </c>
      <c r="S904" s="2">
        <v>45793</v>
      </c>
      <c r="U904">
        <v>11</v>
      </c>
      <c r="V904" s="3">
        <v>110000</v>
      </c>
      <c r="W904" t="s">
        <v>65</v>
      </c>
      <c r="X904" t="s">
        <v>3369</v>
      </c>
      <c r="Y904">
        <v>0</v>
      </c>
      <c r="Z904" s="3">
        <v>100000</v>
      </c>
      <c r="AA904" s="3">
        <v>10000</v>
      </c>
      <c r="AB904">
        <v>0</v>
      </c>
      <c r="AC904">
        <v>0</v>
      </c>
      <c r="AD904">
        <v>0</v>
      </c>
      <c r="AG904">
        <v>0</v>
      </c>
      <c r="AP904" t="s">
        <v>3370</v>
      </c>
      <c r="AQ904" t="s">
        <v>113</v>
      </c>
      <c r="AR904" t="s">
        <v>5535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BC904" t="s">
        <v>63</v>
      </c>
      <c r="BD904" t="s">
        <v>3371</v>
      </c>
      <c r="BE904">
        <v>0</v>
      </c>
      <c r="BG904" t="s">
        <v>113</v>
      </c>
      <c r="BJ904" t="s">
        <v>3372</v>
      </c>
    </row>
    <row r="905" spans="1:62" x14ac:dyDescent="0.35">
      <c r="A905" t="s">
        <v>3373</v>
      </c>
      <c r="B905">
        <v>10000</v>
      </c>
      <c r="C905">
        <v>50000</v>
      </c>
      <c r="D905" s="2">
        <v>45793</v>
      </c>
      <c r="E905" t="s">
        <v>59</v>
      </c>
      <c r="F905" t="s">
        <v>2188</v>
      </c>
      <c r="G905" t="s">
        <v>3362</v>
      </c>
      <c r="I905">
        <v>3</v>
      </c>
      <c r="J905" t="s">
        <v>191</v>
      </c>
      <c r="K905">
        <v>85</v>
      </c>
      <c r="L905" t="s">
        <v>5513</v>
      </c>
      <c r="M905" t="s">
        <v>5658</v>
      </c>
      <c r="N905" t="s">
        <v>466</v>
      </c>
      <c r="O905" t="s">
        <v>5480</v>
      </c>
      <c r="P905" s="3">
        <v>10000</v>
      </c>
      <c r="S905" s="2">
        <v>45793</v>
      </c>
      <c r="U905">
        <v>11</v>
      </c>
      <c r="V905" s="3">
        <v>110000</v>
      </c>
      <c r="W905" t="s">
        <v>65</v>
      </c>
      <c r="X905" t="s">
        <v>3051</v>
      </c>
      <c r="Y905">
        <v>0</v>
      </c>
      <c r="Z905" s="3">
        <v>100000</v>
      </c>
      <c r="AA905" s="3">
        <v>10000</v>
      </c>
      <c r="AB905">
        <v>0</v>
      </c>
      <c r="AC905">
        <v>0</v>
      </c>
      <c r="AD905">
        <v>0</v>
      </c>
      <c r="AG905">
        <v>0</v>
      </c>
      <c r="AP905" t="s">
        <v>3052</v>
      </c>
      <c r="AQ905" t="s">
        <v>113</v>
      </c>
      <c r="AR905" t="s">
        <v>5535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BC905" t="s">
        <v>63</v>
      </c>
      <c r="BD905" t="s">
        <v>3374</v>
      </c>
      <c r="BE905">
        <v>0</v>
      </c>
      <c r="BG905" t="s">
        <v>113</v>
      </c>
      <c r="BJ905" t="s">
        <v>3375</v>
      </c>
    </row>
    <row r="906" spans="1:62" x14ac:dyDescent="0.35">
      <c r="A906" t="s">
        <v>3376</v>
      </c>
      <c r="B906">
        <v>10000</v>
      </c>
      <c r="C906">
        <v>30000</v>
      </c>
      <c r="D906" s="2">
        <v>45793</v>
      </c>
      <c r="E906" t="s">
        <v>59</v>
      </c>
      <c r="F906" t="s">
        <v>3319</v>
      </c>
      <c r="G906" t="s">
        <v>3377</v>
      </c>
      <c r="I906">
        <v>1</v>
      </c>
      <c r="J906" t="s">
        <v>191</v>
      </c>
      <c r="K906">
        <v>94</v>
      </c>
      <c r="L906" t="s">
        <v>5500</v>
      </c>
      <c r="M906" t="s">
        <v>5659</v>
      </c>
      <c r="N906" t="s">
        <v>89</v>
      </c>
      <c r="O906" t="s">
        <v>5447</v>
      </c>
      <c r="P906" s="3">
        <v>9000</v>
      </c>
      <c r="S906" s="2">
        <v>45793</v>
      </c>
      <c r="U906">
        <v>4</v>
      </c>
      <c r="V906" s="3">
        <v>36000</v>
      </c>
      <c r="W906" t="s">
        <v>65</v>
      </c>
      <c r="X906" t="s">
        <v>3378</v>
      </c>
      <c r="Y906">
        <v>0</v>
      </c>
      <c r="Z906" s="3">
        <v>36000</v>
      </c>
      <c r="AA906">
        <v>0</v>
      </c>
      <c r="AB906">
        <v>0</v>
      </c>
      <c r="AC906">
        <v>0</v>
      </c>
      <c r="AD906">
        <v>0</v>
      </c>
      <c r="AG906">
        <v>0</v>
      </c>
      <c r="AP906" t="s">
        <v>3379</v>
      </c>
      <c r="AQ906" t="s">
        <v>92</v>
      </c>
      <c r="AR906" t="s">
        <v>5533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BC906" t="s">
        <v>63</v>
      </c>
      <c r="BD906" t="s">
        <v>3380</v>
      </c>
      <c r="BE906">
        <v>0</v>
      </c>
      <c r="BG906" t="s">
        <v>92</v>
      </c>
      <c r="BJ906" t="s">
        <v>3381</v>
      </c>
    </row>
    <row r="907" spans="1:62" x14ac:dyDescent="0.35">
      <c r="A907" t="s">
        <v>3382</v>
      </c>
      <c r="B907">
        <v>10000</v>
      </c>
      <c r="C907">
        <v>50000</v>
      </c>
      <c r="D907" s="2">
        <v>45793</v>
      </c>
      <c r="E907" t="s">
        <v>59</v>
      </c>
      <c r="F907" t="s">
        <v>3383</v>
      </c>
      <c r="G907" t="s">
        <v>3362</v>
      </c>
      <c r="I907">
        <v>3</v>
      </c>
      <c r="J907" t="s">
        <v>191</v>
      </c>
      <c r="K907">
        <v>85</v>
      </c>
      <c r="L907" t="s">
        <v>5513</v>
      </c>
      <c r="M907" t="s">
        <v>5658</v>
      </c>
      <c r="N907" t="s">
        <v>466</v>
      </c>
      <c r="O907" t="s">
        <v>5480</v>
      </c>
      <c r="P907" s="3">
        <v>20000</v>
      </c>
      <c r="S907" s="2">
        <v>45793</v>
      </c>
      <c r="U907">
        <v>11</v>
      </c>
      <c r="V907" s="3">
        <v>220000</v>
      </c>
      <c r="W907" t="s">
        <v>65</v>
      </c>
      <c r="X907" t="s">
        <v>2177</v>
      </c>
      <c r="Y907">
        <v>0</v>
      </c>
      <c r="Z907" s="3">
        <v>200000</v>
      </c>
      <c r="AA907" s="3">
        <v>20000</v>
      </c>
      <c r="AB907">
        <v>0</v>
      </c>
      <c r="AC907">
        <v>0</v>
      </c>
      <c r="AD907">
        <v>0</v>
      </c>
      <c r="AG907">
        <v>0</v>
      </c>
      <c r="AP907" t="s">
        <v>2178</v>
      </c>
      <c r="AQ907" t="s">
        <v>113</v>
      </c>
      <c r="AR907" t="s">
        <v>5535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BC907" t="s">
        <v>63</v>
      </c>
      <c r="BD907" t="s">
        <v>3384</v>
      </c>
      <c r="BE907">
        <v>0</v>
      </c>
      <c r="BG907" t="s">
        <v>113</v>
      </c>
      <c r="BJ907" t="s">
        <v>3385</v>
      </c>
    </row>
    <row r="908" spans="1:62" x14ac:dyDescent="0.35">
      <c r="A908" t="s">
        <v>3386</v>
      </c>
      <c r="B908">
        <v>10000</v>
      </c>
      <c r="C908">
        <v>50000</v>
      </c>
      <c r="D908" s="2">
        <v>45793</v>
      </c>
      <c r="E908" t="s">
        <v>59</v>
      </c>
      <c r="F908" t="s">
        <v>2764</v>
      </c>
      <c r="G908" t="s">
        <v>3362</v>
      </c>
      <c r="I908">
        <v>3</v>
      </c>
      <c r="J908" t="s">
        <v>191</v>
      </c>
      <c r="K908">
        <v>85</v>
      </c>
      <c r="L908" t="s">
        <v>5513</v>
      </c>
      <c r="M908" t="s">
        <v>5658</v>
      </c>
      <c r="N908" t="s">
        <v>466</v>
      </c>
      <c r="O908" t="s">
        <v>5480</v>
      </c>
      <c r="P908" s="3">
        <v>20000</v>
      </c>
      <c r="S908" s="2">
        <v>45793</v>
      </c>
      <c r="U908">
        <v>11</v>
      </c>
      <c r="V908" s="3">
        <v>220000</v>
      </c>
      <c r="W908" t="s">
        <v>65</v>
      </c>
      <c r="X908" t="s">
        <v>3387</v>
      </c>
      <c r="Y908">
        <v>0</v>
      </c>
      <c r="Z908" s="3">
        <v>200000</v>
      </c>
      <c r="AA908" s="3">
        <v>20000</v>
      </c>
      <c r="AB908">
        <v>0</v>
      </c>
      <c r="AC908">
        <v>0</v>
      </c>
      <c r="AD908">
        <v>0</v>
      </c>
      <c r="AG908">
        <v>0</v>
      </c>
      <c r="AP908" t="s">
        <v>3388</v>
      </c>
      <c r="AQ908" t="s">
        <v>113</v>
      </c>
      <c r="AR908" t="s">
        <v>5535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BC908" t="s">
        <v>63</v>
      </c>
      <c r="BD908" t="s">
        <v>3389</v>
      </c>
      <c r="BE908">
        <v>0</v>
      </c>
      <c r="BG908" t="s">
        <v>113</v>
      </c>
      <c r="BJ908" t="s">
        <v>3390</v>
      </c>
    </row>
    <row r="909" spans="1:62" x14ac:dyDescent="0.35">
      <c r="A909" t="s">
        <v>3391</v>
      </c>
      <c r="B909">
        <v>10000</v>
      </c>
      <c r="C909">
        <v>50000</v>
      </c>
      <c r="D909" s="2">
        <v>45793</v>
      </c>
      <c r="E909" t="s">
        <v>59</v>
      </c>
      <c r="F909" t="s">
        <v>3392</v>
      </c>
      <c r="G909" t="s">
        <v>3362</v>
      </c>
      <c r="I909">
        <v>3</v>
      </c>
      <c r="J909" t="s">
        <v>191</v>
      </c>
      <c r="K909">
        <v>85</v>
      </c>
      <c r="L909" t="s">
        <v>5513</v>
      </c>
      <c r="M909" t="s">
        <v>5658</v>
      </c>
      <c r="N909" t="s">
        <v>466</v>
      </c>
      <c r="O909" t="s">
        <v>5480</v>
      </c>
      <c r="P909" s="3">
        <v>10000</v>
      </c>
      <c r="S909" s="2">
        <v>45793</v>
      </c>
      <c r="U909">
        <v>11</v>
      </c>
      <c r="V909" s="3">
        <v>110000</v>
      </c>
      <c r="W909" t="s">
        <v>65</v>
      </c>
      <c r="X909" t="s">
        <v>890</v>
      </c>
      <c r="Y909">
        <v>0</v>
      </c>
      <c r="Z909" s="3">
        <v>100000</v>
      </c>
      <c r="AA909" s="3">
        <v>10000</v>
      </c>
      <c r="AB909">
        <v>0</v>
      </c>
      <c r="AC909">
        <v>0</v>
      </c>
      <c r="AD909">
        <v>0</v>
      </c>
      <c r="AG909">
        <v>0</v>
      </c>
      <c r="AP909" t="s">
        <v>891</v>
      </c>
      <c r="AQ909" t="s">
        <v>113</v>
      </c>
      <c r="AR909" t="s">
        <v>5535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BC909" t="s">
        <v>63</v>
      </c>
      <c r="BD909" t="s">
        <v>3393</v>
      </c>
      <c r="BE909">
        <v>0</v>
      </c>
      <c r="BG909" t="s">
        <v>113</v>
      </c>
      <c r="BJ909" t="s">
        <v>3394</v>
      </c>
    </row>
    <row r="910" spans="1:62" x14ac:dyDescent="0.35">
      <c r="A910" t="s">
        <v>1490</v>
      </c>
      <c r="B910">
        <v>10000</v>
      </c>
      <c r="C910">
        <v>50000</v>
      </c>
      <c r="D910" s="2">
        <v>45793</v>
      </c>
      <c r="E910" t="s">
        <v>59</v>
      </c>
      <c r="F910" t="s">
        <v>1491</v>
      </c>
      <c r="G910" t="s">
        <v>1492</v>
      </c>
      <c r="I910">
        <v>3</v>
      </c>
      <c r="J910" t="s">
        <v>191</v>
      </c>
      <c r="K910">
        <v>85</v>
      </c>
      <c r="L910" t="s">
        <v>5513</v>
      </c>
      <c r="M910" t="s">
        <v>5658</v>
      </c>
      <c r="N910" t="s">
        <v>2487</v>
      </c>
      <c r="O910" t="s">
        <v>5492</v>
      </c>
      <c r="P910" s="3">
        <v>10000</v>
      </c>
      <c r="S910" s="2">
        <v>45793</v>
      </c>
      <c r="U910">
        <v>11</v>
      </c>
      <c r="V910" s="3">
        <v>110000</v>
      </c>
      <c r="W910" t="s">
        <v>65</v>
      </c>
      <c r="X910" t="s">
        <v>1493</v>
      </c>
      <c r="Y910">
        <v>0</v>
      </c>
      <c r="Z910" s="3">
        <v>100000</v>
      </c>
      <c r="AA910" s="3">
        <v>10000</v>
      </c>
      <c r="AB910">
        <v>0</v>
      </c>
      <c r="AC910">
        <v>0</v>
      </c>
      <c r="AD910">
        <v>0</v>
      </c>
      <c r="AG910">
        <v>0</v>
      </c>
      <c r="AP910" t="s">
        <v>1494</v>
      </c>
      <c r="AQ910" t="s">
        <v>113</v>
      </c>
      <c r="AR910" t="s">
        <v>5535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BC910" t="s">
        <v>63</v>
      </c>
      <c r="BD910" t="s">
        <v>1495</v>
      </c>
      <c r="BE910">
        <v>0</v>
      </c>
      <c r="BG910" t="s">
        <v>113</v>
      </c>
      <c r="BJ910" t="s">
        <v>1496</v>
      </c>
    </row>
    <row r="911" spans="1:62" x14ac:dyDescent="0.35">
      <c r="A911" t="s">
        <v>1497</v>
      </c>
      <c r="B911">
        <v>10000</v>
      </c>
      <c r="C911">
        <v>50000</v>
      </c>
      <c r="D911" s="2">
        <v>45793</v>
      </c>
      <c r="E911" t="s">
        <v>59</v>
      </c>
      <c r="F911" t="s">
        <v>1498</v>
      </c>
      <c r="G911" t="s">
        <v>1492</v>
      </c>
      <c r="I911">
        <v>3</v>
      </c>
      <c r="J911" t="s">
        <v>191</v>
      </c>
      <c r="K911">
        <v>85</v>
      </c>
      <c r="L911" t="s">
        <v>5513</v>
      </c>
      <c r="M911" t="s">
        <v>5658</v>
      </c>
      <c r="N911" t="s">
        <v>2487</v>
      </c>
      <c r="O911" t="s">
        <v>5492</v>
      </c>
      <c r="P911" s="3">
        <v>10000</v>
      </c>
      <c r="S911" s="2">
        <v>45793</v>
      </c>
      <c r="U911">
        <v>11</v>
      </c>
      <c r="V911" s="3">
        <v>110000</v>
      </c>
      <c r="W911" t="s">
        <v>65</v>
      </c>
      <c r="X911" t="s">
        <v>1499</v>
      </c>
      <c r="Y911">
        <v>0</v>
      </c>
      <c r="Z911" s="3">
        <v>100000</v>
      </c>
      <c r="AA911" s="3">
        <v>10000</v>
      </c>
      <c r="AB911">
        <v>0</v>
      </c>
      <c r="AC911">
        <v>0</v>
      </c>
      <c r="AD911">
        <v>0</v>
      </c>
      <c r="AG911">
        <v>0</v>
      </c>
      <c r="AP911" t="s">
        <v>1500</v>
      </c>
      <c r="AQ911" t="s">
        <v>113</v>
      </c>
      <c r="AR911" t="s">
        <v>5535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BC911" t="s">
        <v>63</v>
      </c>
      <c r="BD911" t="s">
        <v>1501</v>
      </c>
      <c r="BE911">
        <v>0</v>
      </c>
      <c r="BG911" t="s">
        <v>113</v>
      </c>
      <c r="BJ911" t="s">
        <v>1502</v>
      </c>
    </row>
    <row r="912" spans="1:62" x14ac:dyDescent="0.35">
      <c r="A912" t="s">
        <v>1503</v>
      </c>
      <c r="B912">
        <v>10000</v>
      </c>
      <c r="C912">
        <v>50000</v>
      </c>
      <c r="D912" s="2">
        <v>45793</v>
      </c>
      <c r="E912" t="s">
        <v>59</v>
      </c>
      <c r="F912" t="s">
        <v>1504</v>
      </c>
      <c r="G912" t="s">
        <v>1492</v>
      </c>
      <c r="I912">
        <v>3</v>
      </c>
      <c r="J912" t="s">
        <v>191</v>
      </c>
      <c r="K912">
        <v>85</v>
      </c>
      <c r="L912" t="s">
        <v>5513</v>
      </c>
      <c r="M912" t="s">
        <v>5658</v>
      </c>
      <c r="N912" t="s">
        <v>2487</v>
      </c>
      <c r="O912" t="s">
        <v>5492</v>
      </c>
      <c r="P912" s="3">
        <v>10000</v>
      </c>
      <c r="S912" s="2">
        <v>45793</v>
      </c>
      <c r="U912">
        <v>11</v>
      </c>
      <c r="V912" s="3">
        <v>110000</v>
      </c>
      <c r="W912" t="s">
        <v>65</v>
      </c>
      <c r="X912" t="s">
        <v>1505</v>
      </c>
      <c r="Y912">
        <v>0</v>
      </c>
      <c r="Z912" s="3">
        <v>100000</v>
      </c>
      <c r="AA912" s="3">
        <v>10000</v>
      </c>
      <c r="AB912">
        <v>0</v>
      </c>
      <c r="AC912">
        <v>0</v>
      </c>
      <c r="AD912">
        <v>0</v>
      </c>
      <c r="AG912">
        <v>0</v>
      </c>
      <c r="AP912" t="s">
        <v>1506</v>
      </c>
      <c r="AQ912" t="s">
        <v>113</v>
      </c>
      <c r="AR912" t="s">
        <v>5535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BC912" t="s">
        <v>63</v>
      </c>
      <c r="BD912" t="s">
        <v>1507</v>
      </c>
      <c r="BE912">
        <v>0</v>
      </c>
      <c r="BG912" t="s">
        <v>113</v>
      </c>
      <c r="BJ912" t="s">
        <v>1508</v>
      </c>
    </row>
    <row r="913" spans="1:62" x14ac:dyDescent="0.35">
      <c r="A913" t="s">
        <v>3395</v>
      </c>
      <c r="B913">
        <v>10000</v>
      </c>
      <c r="C913">
        <v>50000</v>
      </c>
      <c r="D913" s="2">
        <v>45793</v>
      </c>
      <c r="E913" t="s">
        <v>59</v>
      </c>
      <c r="F913" t="s">
        <v>2120</v>
      </c>
      <c r="G913" t="s">
        <v>3362</v>
      </c>
      <c r="I913">
        <v>3</v>
      </c>
      <c r="J913" t="s">
        <v>191</v>
      </c>
      <c r="K913">
        <v>85</v>
      </c>
      <c r="L913" t="s">
        <v>5513</v>
      </c>
      <c r="M913" t="s">
        <v>5658</v>
      </c>
      <c r="N913" t="s">
        <v>466</v>
      </c>
      <c r="O913" t="s">
        <v>5480</v>
      </c>
      <c r="P913" s="3">
        <v>20000</v>
      </c>
      <c r="S913" s="2">
        <v>45793</v>
      </c>
      <c r="U913">
        <v>11</v>
      </c>
      <c r="V913" s="3">
        <v>220000</v>
      </c>
      <c r="W913" t="s">
        <v>65</v>
      </c>
      <c r="X913" t="s">
        <v>741</v>
      </c>
      <c r="Y913">
        <v>0</v>
      </c>
      <c r="Z913" s="3">
        <v>200000</v>
      </c>
      <c r="AA913" s="3">
        <v>20000</v>
      </c>
      <c r="AB913">
        <v>0</v>
      </c>
      <c r="AC913">
        <v>0</v>
      </c>
      <c r="AD913">
        <v>0</v>
      </c>
      <c r="AG913">
        <v>0</v>
      </c>
      <c r="AP913" t="s">
        <v>742</v>
      </c>
      <c r="AQ913" t="s">
        <v>113</v>
      </c>
      <c r="AR913" t="s">
        <v>5535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BC913" t="s">
        <v>63</v>
      </c>
      <c r="BD913" t="s">
        <v>3396</v>
      </c>
      <c r="BE913">
        <v>0</v>
      </c>
      <c r="BG913" t="s">
        <v>113</v>
      </c>
      <c r="BJ913" t="s">
        <v>3397</v>
      </c>
    </row>
    <row r="914" spans="1:62" x14ac:dyDescent="0.35">
      <c r="A914" t="s">
        <v>1509</v>
      </c>
      <c r="B914">
        <v>10000</v>
      </c>
      <c r="C914">
        <v>50000</v>
      </c>
      <c r="D914" s="2">
        <v>45793</v>
      </c>
      <c r="E914" t="s">
        <v>59</v>
      </c>
      <c r="F914" t="s">
        <v>1510</v>
      </c>
      <c r="G914" t="s">
        <v>1492</v>
      </c>
      <c r="I914">
        <v>3</v>
      </c>
      <c r="J914" t="s">
        <v>191</v>
      </c>
      <c r="K914">
        <v>85</v>
      </c>
      <c r="L914" t="s">
        <v>5513</v>
      </c>
      <c r="M914" t="s">
        <v>5658</v>
      </c>
      <c r="N914" t="s">
        <v>2487</v>
      </c>
      <c r="O914" t="s">
        <v>5492</v>
      </c>
      <c r="P914" s="3">
        <v>20000</v>
      </c>
      <c r="S914" s="2">
        <v>45793</v>
      </c>
      <c r="U914">
        <v>11</v>
      </c>
      <c r="V914" s="3">
        <v>220000</v>
      </c>
      <c r="W914" t="s">
        <v>65</v>
      </c>
      <c r="X914" t="s">
        <v>111</v>
      </c>
      <c r="Y914">
        <v>0</v>
      </c>
      <c r="Z914" s="3">
        <v>200000</v>
      </c>
      <c r="AA914" s="3">
        <v>20000</v>
      </c>
      <c r="AB914">
        <v>0</v>
      </c>
      <c r="AC914">
        <v>0</v>
      </c>
      <c r="AD914">
        <v>0</v>
      </c>
      <c r="AG914">
        <v>0</v>
      </c>
      <c r="AP914" t="s">
        <v>112</v>
      </c>
      <c r="AQ914" t="s">
        <v>113</v>
      </c>
      <c r="AR914" t="s">
        <v>5535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BC914" t="s">
        <v>63</v>
      </c>
      <c r="BD914" t="s">
        <v>1511</v>
      </c>
      <c r="BE914">
        <v>0</v>
      </c>
      <c r="BG914" t="s">
        <v>113</v>
      </c>
      <c r="BJ914" t="s">
        <v>1512</v>
      </c>
    </row>
    <row r="915" spans="1:62" x14ac:dyDescent="0.35">
      <c r="A915" t="s">
        <v>3398</v>
      </c>
      <c r="B915">
        <v>10000</v>
      </c>
      <c r="C915">
        <v>50000</v>
      </c>
      <c r="D915" s="2">
        <v>45793</v>
      </c>
      <c r="E915" t="s">
        <v>59</v>
      </c>
      <c r="F915" t="s">
        <v>3399</v>
      </c>
      <c r="G915" t="s">
        <v>3362</v>
      </c>
      <c r="I915">
        <v>3</v>
      </c>
      <c r="J915" t="s">
        <v>191</v>
      </c>
      <c r="K915">
        <v>85</v>
      </c>
      <c r="L915" t="s">
        <v>5513</v>
      </c>
      <c r="M915" t="s">
        <v>5658</v>
      </c>
      <c r="N915" t="s">
        <v>466</v>
      </c>
      <c r="O915" t="s">
        <v>5480</v>
      </c>
      <c r="P915" s="3">
        <v>10000</v>
      </c>
      <c r="S915" s="2">
        <v>45793</v>
      </c>
      <c r="U915">
        <v>11</v>
      </c>
      <c r="V915" s="3">
        <v>110000</v>
      </c>
      <c r="W915" t="s">
        <v>65</v>
      </c>
      <c r="X915" t="s">
        <v>920</v>
      </c>
      <c r="Y915">
        <v>0</v>
      </c>
      <c r="Z915" s="3">
        <v>100000</v>
      </c>
      <c r="AA915" s="3">
        <v>10000</v>
      </c>
      <c r="AB915">
        <v>0</v>
      </c>
      <c r="AC915">
        <v>0</v>
      </c>
      <c r="AD915">
        <v>0</v>
      </c>
      <c r="AG915">
        <v>0</v>
      </c>
      <c r="AP915" t="s">
        <v>921</v>
      </c>
      <c r="AQ915" t="s">
        <v>113</v>
      </c>
      <c r="AR915" t="s">
        <v>5535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BC915" t="s">
        <v>63</v>
      </c>
      <c r="BD915" t="s">
        <v>3400</v>
      </c>
      <c r="BE915">
        <v>0</v>
      </c>
      <c r="BG915" t="s">
        <v>113</v>
      </c>
      <c r="BJ915" t="s">
        <v>3401</v>
      </c>
    </row>
    <row r="916" spans="1:62" x14ac:dyDescent="0.35">
      <c r="A916" t="s">
        <v>3402</v>
      </c>
      <c r="B916">
        <v>10000</v>
      </c>
      <c r="C916">
        <v>10000</v>
      </c>
      <c r="D916" s="2">
        <v>45793</v>
      </c>
      <c r="E916" t="s">
        <v>59</v>
      </c>
      <c r="F916" t="s">
        <v>3403</v>
      </c>
      <c r="G916" t="s">
        <v>3404</v>
      </c>
      <c r="I916">
        <v>1</v>
      </c>
      <c r="J916" t="s">
        <v>191</v>
      </c>
      <c r="K916">
        <v>94</v>
      </c>
      <c r="L916" t="s">
        <v>5500</v>
      </c>
      <c r="M916" t="s">
        <v>5659</v>
      </c>
      <c r="N916" t="s">
        <v>89</v>
      </c>
      <c r="O916" t="s">
        <v>5447</v>
      </c>
      <c r="P916">
        <v>50</v>
      </c>
      <c r="S916" s="2">
        <v>45793</v>
      </c>
      <c r="U916">
        <v>4</v>
      </c>
      <c r="V916">
        <v>200</v>
      </c>
      <c r="W916" t="s">
        <v>65</v>
      </c>
      <c r="X916" t="s">
        <v>3378</v>
      </c>
      <c r="Y916">
        <v>0</v>
      </c>
      <c r="Z916">
        <v>200</v>
      </c>
      <c r="AA916">
        <v>0</v>
      </c>
      <c r="AB916">
        <v>0</v>
      </c>
      <c r="AC916">
        <v>0</v>
      </c>
      <c r="AD916">
        <v>0</v>
      </c>
      <c r="AG916">
        <v>0</v>
      </c>
      <c r="AP916" t="s">
        <v>3379</v>
      </c>
      <c r="AQ916" t="s">
        <v>92</v>
      </c>
      <c r="AR916" t="s">
        <v>5533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BC916" t="s">
        <v>63</v>
      </c>
      <c r="BD916" t="s">
        <v>3405</v>
      </c>
      <c r="BE916">
        <v>0</v>
      </c>
      <c r="BG916" t="s">
        <v>92</v>
      </c>
      <c r="BJ916" t="s">
        <v>3406</v>
      </c>
    </row>
    <row r="917" spans="1:62" x14ac:dyDescent="0.35">
      <c r="A917" t="s">
        <v>3407</v>
      </c>
      <c r="B917">
        <v>10000</v>
      </c>
      <c r="C917">
        <v>10000</v>
      </c>
      <c r="D917" s="2">
        <v>45793</v>
      </c>
      <c r="E917" t="s">
        <v>59</v>
      </c>
      <c r="F917" t="s">
        <v>3408</v>
      </c>
      <c r="G917" t="s">
        <v>3409</v>
      </c>
      <c r="I917">
        <v>1</v>
      </c>
      <c r="J917" t="s">
        <v>191</v>
      </c>
      <c r="K917">
        <v>65</v>
      </c>
      <c r="L917" t="s">
        <v>5520</v>
      </c>
      <c r="M917" t="s">
        <v>5656</v>
      </c>
      <c r="N917" t="s">
        <v>414</v>
      </c>
      <c r="O917" t="s">
        <v>5476</v>
      </c>
      <c r="P917">
        <v>112</v>
      </c>
      <c r="S917" s="2">
        <v>45793</v>
      </c>
      <c r="U917">
        <v>90</v>
      </c>
      <c r="V917" s="3">
        <v>10080</v>
      </c>
      <c r="W917" t="s">
        <v>65</v>
      </c>
      <c r="X917" t="s">
        <v>3410</v>
      </c>
      <c r="Y917">
        <v>0</v>
      </c>
      <c r="Z917" s="3">
        <v>10000</v>
      </c>
      <c r="AA917">
        <v>80</v>
      </c>
      <c r="AB917">
        <v>0</v>
      </c>
      <c r="AC917">
        <v>0</v>
      </c>
      <c r="AD917">
        <v>0</v>
      </c>
      <c r="AG917">
        <v>0</v>
      </c>
      <c r="AP917" t="s">
        <v>3411</v>
      </c>
      <c r="AQ917" t="s">
        <v>616</v>
      </c>
      <c r="AR917" t="s">
        <v>5553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BC917" t="s">
        <v>63</v>
      </c>
      <c r="BD917" t="s">
        <v>3412</v>
      </c>
      <c r="BE917">
        <v>0</v>
      </c>
      <c r="BG917" t="s">
        <v>616</v>
      </c>
      <c r="BJ917" t="s">
        <v>3413</v>
      </c>
    </row>
    <row r="918" spans="1:62" x14ac:dyDescent="0.35">
      <c r="A918" t="s">
        <v>3414</v>
      </c>
      <c r="B918">
        <v>10000</v>
      </c>
      <c r="C918">
        <v>10000</v>
      </c>
      <c r="D918" s="2">
        <v>45799</v>
      </c>
      <c r="E918" t="s">
        <v>59</v>
      </c>
      <c r="F918" t="s">
        <v>3415</v>
      </c>
      <c r="G918" t="s">
        <v>3416</v>
      </c>
      <c r="I918">
        <v>1</v>
      </c>
      <c r="J918" t="s">
        <v>191</v>
      </c>
      <c r="K918">
        <v>93</v>
      </c>
      <c r="L918" t="s">
        <v>5519</v>
      </c>
      <c r="M918" t="s">
        <v>5651</v>
      </c>
      <c r="N918" t="s">
        <v>148</v>
      </c>
      <c r="O918" t="s">
        <v>5454</v>
      </c>
      <c r="P918">
        <v>362</v>
      </c>
      <c r="S918" s="2">
        <v>45793</v>
      </c>
      <c r="U918">
        <v>18</v>
      </c>
      <c r="V918" s="3">
        <v>6516</v>
      </c>
      <c r="W918" t="s">
        <v>65</v>
      </c>
      <c r="X918">
        <v>83615030001</v>
      </c>
      <c r="Y918">
        <v>0</v>
      </c>
      <c r="Z918" s="3">
        <v>5000</v>
      </c>
      <c r="AA918" s="3">
        <v>1516</v>
      </c>
      <c r="AB918">
        <v>0</v>
      </c>
      <c r="AC918">
        <v>0</v>
      </c>
      <c r="AD918">
        <v>0</v>
      </c>
      <c r="AG918">
        <v>0</v>
      </c>
      <c r="AP918">
        <v>8361503</v>
      </c>
      <c r="AQ918" t="s">
        <v>83</v>
      </c>
      <c r="AR918" t="s">
        <v>5532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BC918" t="s">
        <v>63</v>
      </c>
      <c r="BD918" t="s">
        <v>3417</v>
      </c>
      <c r="BE918">
        <v>0</v>
      </c>
      <c r="BG918" t="s">
        <v>83</v>
      </c>
      <c r="BJ918" t="s">
        <v>1137</v>
      </c>
    </row>
    <row r="919" spans="1:62" x14ac:dyDescent="0.35">
      <c r="A919" t="s">
        <v>3418</v>
      </c>
      <c r="B919">
        <v>10000</v>
      </c>
      <c r="C919">
        <v>10000</v>
      </c>
      <c r="D919" s="2">
        <v>45799</v>
      </c>
      <c r="E919" t="s">
        <v>59</v>
      </c>
      <c r="F919" t="s">
        <v>3419</v>
      </c>
      <c r="G919" t="s">
        <v>3416</v>
      </c>
      <c r="I919">
        <v>1</v>
      </c>
      <c r="J919" t="s">
        <v>191</v>
      </c>
      <c r="K919">
        <v>93</v>
      </c>
      <c r="L919" t="s">
        <v>5519</v>
      </c>
      <c r="M919" t="s">
        <v>5651</v>
      </c>
      <c r="N919" t="s">
        <v>148</v>
      </c>
      <c r="O919" t="s">
        <v>5454</v>
      </c>
      <c r="P919">
        <v>362</v>
      </c>
      <c r="S919" s="2">
        <v>45793</v>
      </c>
      <c r="U919">
        <v>18</v>
      </c>
      <c r="V919" s="3">
        <v>6516</v>
      </c>
      <c r="W919" t="s">
        <v>65</v>
      </c>
      <c r="X919">
        <v>5000443890001</v>
      </c>
      <c r="Y919">
        <v>0</v>
      </c>
      <c r="Z919" s="3">
        <v>5000</v>
      </c>
      <c r="AA919" s="3">
        <v>1516</v>
      </c>
      <c r="AB919">
        <v>0</v>
      </c>
      <c r="AC919">
        <v>0</v>
      </c>
      <c r="AD919">
        <v>0</v>
      </c>
      <c r="AG919">
        <v>0</v>
      </c>
      <c r="AP919">
        <v>500044389</v>
      </c>
      <c r="AQ919" t="s">
        <v>83</v>
      </c>
      <c r="AR919" t="s">
        <v>5532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BC919" t="s">
        <v>63</v>
      </c>
      <c r="BD919" t="s">
        <v>3420</v>
      </c>
      <c r="BE919">
        <v>0</v>
      </c>
      <c r="BG919" t="s">
        <v>83</v>
      </c>
      <c r="BJ919" t="s">
        <v>1137</v>
      </c>
    </row>
    <row r="920" spans="1:62" x14ac:dyDescent="0.35">
      <c r="A920" t="s">
        <v>1955</v>
      </c>
      <c r="B920">
        <v>10000</v>
      </c>
      <c r="C920">
        <v>20000</v>
      </c>
      <c r="D920" s="2">
        <v>45798</v>
      </c>
      <c r="E920" t="s">
        <v>59</v>
      </c>
      <c r="F920" t="s">
        <v>1956</v>
      </c>
      <c r="G920" t="s">
        <v>1808</v>
      </c>
      <c r="I920">
        <v>2</v>
      </c>
      <c r="J920" t="s">
        <v>191</v>
      </c>
      <c r="K920">
        <v>77</v>
      </c>
      <c r="L920" t="s">
        <v>5502</v>
      </c>
      <c r="M920" t="s">
        <v>5652</v>
      </c>
      <c r="N920" t="s">
        <v>110</v>
      </c>
      <c r="O920" t="s">
        <v>5449</v>
      </c>
      <c r="P920" s="3">
        <v>1250</v>
      </c>
      <c r="S920" s="2">
        <v>45793</v>
      </c>
      <c r="U920">
        <v>88</v>
      </c>
      <c r="V920" s="3">
        <v>110000</v>
      </c>
      <c r="W920" t="s">
        <v>65</v>
      </c>
      <c r="X920" t="s">
        <v>1957</v>
      </c>
      <c r="Y920">
        <v>0</v>
      </c>
      <c r="Z920" s="3">
        <v>100000</v>
      </c>
      <c r="AA920" s="3">
        <v>10000</v>
      </c>
      <c r="AB920">
        <v>0</v>
      </c>
      <c r="AC920">
        <v>0</v>
      </c>
      <c r="AD920">
        <v>0</v>
      </c>
      <c r="AG920">
        <v>0</v>
      </c>
      <c r="AP920" t="s">
        <v>1958</v>
      </c>
      <c r="AQ920" t="s">
        <v>113</v>
      </c>
      <c r="AR920" t="s">
        <v>5535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BC920" t="s">
        <v>63</v>
      </c>
      <c r="BD920" t="s">
        <v>1959</v>
      </c>
      <c r="BE920">
        <v>0</v>
      </c>
      <c r="BG920" t="s">
        <v>113</v>
      </c>
      <c r="BJ920" t="s">
        <v>1960</v>
      </c>
    </row>
    <row r="921" spans="1:62" x14ac:dyDescent="0.35">
      <c r="A921" t="s">
        <v>1961</v>
      </c>
      <c r="B921">
        <v>10000</v>
      </c>
      <c r="C921">
        <v>40000</v>
      </c>
      <c r="D921" s="2">
        <v>45803</v>
      </c>
      <c r="E921" t="s">
        <v>59</v>
      </c>
      <c r="F921" t="s">
        <v>919</v>
      </c>
      <c r="G921" t="s">
        <v>1808</v>
      </c>
      <c r="I921">
        <v>2</v>
      </c>
      <c r="J921" t="s">
        <v>191</v>
      </c>
      <c r="K921">
        <v>77</v>
      </c>
      <c r="L921" t="s">
        <v>5502</v>
      </c>
      <c r="M921" t="s">
        <v>5652</v>
      </c>
      <c r="N921" t="s">
        <v>110</v>
      </c>
      <c r="O921" t="s">
        <v>5449</v>
      </c>
      <c r="P921" s="3">
        <v>2500</v>
      </c>
      <c r="S921" s="2">
        <v>45793</v>
      </c>
      <c r="U921">
        <v>88</v>
      </c>
      <c r="V921" s="3">
        <v>220000</v>
      </c>
      <c r="W921" t="s">
        <v>65</v>
      </c>
      <c r="X921" t="s">
        <v>1962</v>
      </c>
      <c r="Y921">
        <v>0</v>
      </c>
      <c r="Z921" s="3">
        <v>200000</v>
      </c>
      <c r="AA921" s="3">
        <v>20000</v>
      </c>
      <c r="AB921">
        <v>0</v>
      </c>
      <c r="AC921">
        <v>0</v>
      </c>
      <c r="AD921">
        <v>0</v>
      </c>
      <c r="AG921">
        <v>0</v>
      </c>
      <c r="AP921" t="s">
        <v>1963</v>
      </c>
      <c r="AQ921" t="s">
        <v>113</v>
      </c>
      <c r="AR921" t="s">
        <v>5535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BC921" t="s">
        <v>63</v>
      </c>
      <c r="BD921" t="s">
        <v>1964</v>
      </c>
      <c r="BE921">
        <v>0</v>
      </c>
      <c r="BG921" t="s">
        <v>113</v>
      </c>
      <c r="BJ921" t="s">
        <v>1965</v>
      </c>
    </row>
    <row r="922" spans="1:62" x14ac:dyDescent="0.35">
      <c r="A922" t="s">
        <v>1603</v>
      </c>
      <c r="B922">
        <v>10000</v>
      </c>
      <c r="C922">
        <v>30000</v>
      </c>
      <c r="D922" s="2">
        <v>45793</v>
      </c>
      <c r="E922" t="s">
        <v>59</v>
      </c>
      <c r="F922" t="s">
        <v>1604</v>
      </c>
      <c r="G922" t="s">
        <v>1492</v>
      </c>
      <c r="I922">
        <v>3</v>
      </c>
      <c r="J922" t="s">
        <v>191</v>
      </c>
      <c r="K922">
        <v>85</v>
      </c>
      <c r="L922" t="s">
        <v>5513</v>
      </c>
      <c r="M922" t="s">
        <v>5658</v>
      </c>
      <c r="N922" t="s">
        <v>466</v>
      </c>
      <c r="O922" t="s">
        <v>5480</v>
      </c>
      <c r="P922" s="3">
        <v>10000</v>
      </c>
      <c r="S922" s="2">
        <v>45793</v>
      </c>
      <c r="U922">
        <v>11</v>
      </c>
      <c r="V922" s="3">
        <v>110000</v>
      </c>
      <c r="W922" t="s">
        <v>65</v>
      </c>
      <c r="X922" t="s">
        <v>1605</v>
      </c>
      <c r="Y922">
        <v>0</v>
      </c>
      <c r="Z922" s="3">
        <v>100000</v>
      </c>
      <c r="AA922" s="3">
        <v>10000</v>
      </c>
      <c r="AB922">
        <v>0</v>
      </c>
      <c r="AC922">
        <v>0</v>
      </c>
      <c r="AD922">
        <v>0</v>
      </c>
      <c r="AG922">
        <v>0</v>
      </c>
      <c r="AP922" t="s">
        <v>1606</v>
      </c>
      <c r="AQ922" t="s">
        <v>113</v>
      </c>
      <c r="AR922" t="s">
        <v>5535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BC922" t="s">
        <v>63</v>
      </c>
      <c r="BD922" t="s">
        <v>1607</v>
      </c>
      <c r="BE922">
        <v>0</v>
      </c>
      <c r="BG922" t="s">
        <v>113</v>
      </c>
      <c r="BJ922" t="s">
        <v>1608</v>
      </c>
    </row>
    <row r="923" spans="1:62" x14ac:dyDescent="0.35">
      <c r="A923" t="s">
        <v>1966</v>
      </c>
      <c r="B923">
        <v>10000</v>
      </c>
      <c r="C923">
        <v>20000</v>
      </c>
      <c r="D923" s="2">
        <v>45798</v>
      </c>
      <c r="E923" t="s">
        <v>59</v>
      </c>
      <c r="F923" t="s">
        <v>1967</v>
      </c>
      <c r="G923" t="s">
        <v>1808</v>
      </c>
      <c r="I923">
        <v>2</v>
      </c>
      <c r="J923" t="s">
        <v>191</v>
      </c>
      <c r="K923">
        <v>77</v>
      </c>
      <c r="L923" t="s">
        <v>5502</v>
      </c>
      <c r="M923" t="s">
        <v>5652</v>
      </c>
      <c r="N923" t="s">
        <v>110</v>
      </c>
      <c r="O923" t="s">
        <v>5449</v>
      </c>
      <c r="P923" s="3">
        <v>1250</v>
      </c>
      <c r="S923" s="2">
        <v>45793</v>
      </c>
      <c r="U923">
        <v>88</v>
      </c>
      <c r="V923" s="3">
        <v>110000</v>
      </c>
      <c r="W923" t="s">
        <v>65</v>
      </c>
      <c r="X923" t="s">
        <v>1968</v>
      </c>
      <c r="Y923">
        <v>0</v>
      </c>
      <c r="Z923" s="3">
        <v>100000</v>
      </c>
      <c r="AA923" s="3">
        <v>10000</v>
      </c>
      <c r="AB923">
        <v>0</v>
      </c>
      <c r="AC923">
        <v>0</v>
      </c>
      <c r="AD923">
        <v>0</v>
      </c>
      <c r="AG923">
        <v>0</v>
      </c>
      <c r="AP923" t="s">
        <v>1969</v>
      </c>
      <c r="AQ923" t="s">
        <v>113</v>
      </c>
      <c r="AR923" t="s">
        <v>5535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BC923" t="s">
        <v>63</v>
      </c>
      <c r="BD923" t="s">
        <v>1970</v>
      </c>
      <c r="BE923">
        <v>0</v>
      </c>
      <c r="BG923" t="s">
        <v>113</v>
      </c>
      <c r="BJ923" t="s">
        <v>1971</v>
      </c>
    </row>
    <row r="924" spans="1:62" x14ac:dyDescent="0.35">
      <c r="A924" t="s">
        <v>687</v>
      </c>
      <c r="B924">
        <v>10000</v>
      </c>
      <c r="C924">
        <v>20000</v>
      </c>
      <c r="D924" s="2">
        <v>45793</v>
      </c>
      <c r="E924" t="s">
        <v>59</v>
      </c>
      <c r="F924" t="s">
        <v>3421</v>
      </c>
      <c r="G924">
        <v>10656256056</v>
      </c>
      <c r="I924">
        <v>2</v>
      </c>
      <c r="J924" t="s">
        <v>191</v>
      </c>
      <c r="K924">
        <v>77</v>
      </c>
      <c r="L924" t="s">
        <v>5502</v>
      </c>
      <c r="M924" t="s">
        <v>5652</v>
      </c>
      <c r="N924" t="s">
        <v>110</v>
      </c>
      <c r="O924" t="s">
        <v>5449</v>
      </c>
      <c r="P924">
        <v>30</v>
      </c>
      <c r="S924" s="2">
        <v>45793</v>
      </c>
      <c r="U924">
        <v>168</v>
      </c>
      <c r="V924" s="3">
        <v>5040</v>
      </c>
      <c r="W924" t="s">
        <v>65</v>
      </c>
      <c r="X924" t="s">
        <v>689</v>
      </c>
      <c r="Y924">
        <v>0</v>
      </c>
      <c r="Z924" s="3">
        <v>2000</v>
      </c>
      <c r="AA924" s="3">
        <v>3040</v>
      </c>
      <c r="AB924">
        <v>0</v>
      </c>
      <c r="AC924">
        <v>0</v>
      </c>
      <c r="AD924">
        <v>0</v>
      </c>
      <c r="AG924">
        <v>0</v>
      </c>
      <c r="AP924" t="s">
        <v>690</v>
      </c>
      <c r="AQ924" t="s">
        <v>68</v>
      </c>
      <c r="AR924" t="s">
        <v>5530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BC924" t="s">
        <v>63</v>
      </c>
      <c r="BD924" t="s">
        <v>691</v>
      </c>
      <c r="BE924">
        <v>0</v>
      </c>
      <c r="BG924" t="s">
        <v>68</v>
      </c>
      <c r="BJ924" t="s">
        <v>692</v>
      </c>
    </row>
    <row r="925" spans="1:62" x14ac:dyDescent="0.35">
      <c r="A925" t="s">
        <v>3129</v>
      </c>
      <c r="B925">
        <v>10000</v>
      </c>
      <c r="C925">
        <v>30000</v>
      </c>
      <c r="D925" s="2">
        <v>45796</v>
      </c>
      <c r="E925" t="s">
        <v>59</v>
      </c>
      <c r="F925" t="s">
        <v>3130</v>
      </c>
      <c r="G925" t="s">
        <v>3131</v>
      </c>
      <c r="I925">
        <v>1</v>
      </c>
      <c r="J925" t="s">
        <v>191</v>
      </c>
      <c r="K925">
        <v>75</v>
      </c>
      <c r="L925" t="s">
        <v>5523</v>
      </c>
      <c r="M925" t="s">
        <v>5655</v>
      </c>
      <c r="N925" t="s">
        <v>330</v>
      </c>
      <c r="O925" t="s">
        <v>5469</v>
      </c>
      <c r="P925" s="3">
        <v>4616</v>
      </c>
      <c r="S925" s="2">
        <v>45793</v>
      </c>
      <c r="U925">
        <v>13</v>
      </c>
      <c r="V925" s="3">
        <v>60008</v>
      </c>
      <c r="W925" t="s">
        <v>65</v>
      </c>
      <c r="X925" t="s">
        <v>1993</v>
      </c>
      <c r="Y925">
        <v>0</v>
      </c>
      <c r="Z925" s="3">
        <v>60004</v>
      </c>
      <c r="AA925">
        <v>4</v>
      </c>
      <c r="AB925">
        <v>0</v>
      </c>
      <c r="AC925">
        <v>0</v>
      </c>
      <c r="AD925">
        <v>0</v>
      </c>
      <c r="AG925">
        <v>0</v>
      </c>
      <c r="AP925" t="s">
        <v>1994</v>
      </c>
      <c r="AQ925" t="s">
        <v>134</v>
      </c>
      <c r="AR925" t="s">
        <v>5537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BC925" t="s">
        <v>63</v>
      </c>
      <c r="BD925" t="s">
        <v>3132</v>
      </c>
      <c r="BE925">
        <v>0</v>
      </c>
      <c r="BG925" t="s">
        <v>134</v>
      </c>
      <c r="BJ925" t="s">
        <v>3133</v>
      </c>
    </row>
    <row r="926" spans="1:62" x14ac:dyDescent="0.35">
      <c r="A926" t="s">
        <v>3422</v>
      </c>
      <c r="B926">
        <v>10000</v>
      </c>
      <c r="C926">
        <v>10000</v>
      </c>
      <c r="D926" s="2">
        <v>45797</v>
      </c>
      <c r="E926" t="s">
        <v>59</v>
      </c>
      <c r="F926" t="s">
        <v>3423</v>
      </c>
      <c r="G926" t="s">
        <v>3424</v>
      </c>
      <c r="I926">
        <v>1</v>
      </c>
      <c r="J926" t="s">
        <v>191</v>
      </c>
      <c r="K926">
        <v>75</v>
      </c>
      <c r="L926" t="s">
        <v>5523</v>
      </c>
      <c r="M926" t="s">
        <v>5655</v>
      </c>
      <c r="N926" t="s">
        <v>330</v>
      </c>
      <c r="O926" t="s">
        <v>5469</v>
      </c>
      <c r="P926" s="3">
        <v>21539</v>
      </c>
      <c r="S926" s="2">
        <v>45793</v>
      </c>
      <c r="U926">
        <v>13</v>
      </c>
      <c r="V926" s="3">
        <v>280007</v>
      </c>
      <c r="W926" t="s">
        <v>65</v>
      </c>
      <c r="X926" t="s">
        <v>1993</v>
      </c>
      <c r="Y926">
        <v>0</v>
      </c>
      <c r="Z926" s="3">
        <v>280000</v>
      </c>
      <c r="AA926">
        <v>7</v>
      </c>
      <c r="AB926">
        <v>0</v>
      </c>
      <c r="AC926">
        <v>0</v>
      </c>
      <c r="AD926">
        <v>0</v>
      </c>
      <c r="AG926">
        <v>0</v>
      </c>
      <c r="AP926" t="s">
        <v>1994</v>
      </c>
      <c r="AQ926" t="s">
        <v>134</v>
      </c>
      <c r="AR926" t="s">
        <v>5537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BC926" t="s">
        <v>63</v>
      </c>
      <c r="BD926" t="s">
        <v>3425</v>
      </c>
      <c r="BE926">
        <v>0</v>
      </c>
      <c r="BG926" t="s">
        <v>134</v>
      </c>
      <c r="BJ926" t="s">
        <v>3426</v>
      </c>
    </row>
    <row r="927" spans="1:62" x14ac:dyDescent="0.35">
      <c r="A927" t="s">
        <v>1642</v>
      </c>
      <c r="B927">
        <v>10000</v>
      </c>
      <c r="C927">
        <v>30000</v>
      </c>
      <c r="D927" s="2">
        <v>45793</v>
      </c>
      <c r="E927" t="s">
        <v>59</v>
      </c>
      <c r="F927" t="s">
        <v>1643</v>
      </c>
      <c r="G927" t="s">
        <v>1492</v>
      </c>
      <c r="I927">
        <v>3</v>
      </c>
      <c r="J927" t="s">
        <v>191</v>
      </c>
      <c r="K927">
        <v>85</v>
      </c>
      <c r="L927" t="s">
        <v>5513</v>
      </c>
      <c r="M927" t="s">
        <v>5658</v>
      </c>
      <c r="N927" t="s">
        <v>2487</v>
      </c>
      <c r="O927" t="s">
        <v>5492</v>
      </c>
      <c r="P927" s="3">
        <v>20000</v>
      </c>
      <c r="S927" s="2">
        <v>45793</v>
      </c>
      <c r="U927">
        <v>11</v>
      </c>
      <c r="V927" s="3">
        <v>220000</v>
      </c>
      <c r="W927" t="s">
        <v>65</v>
      </c>
      <c r="X927" t="s">
        <v>1644</v>
      </c>
      <c r="Y927">
        <v>0</v>
      </c>
      <c r="Z927" s="3">
        <v>200000</v>
      </c>
      <c r="AA927" s="3">
        <v>20000</v>
      </c>
      <c r="AB927">
        <v>0</v>
      </c>
      <c r="AC927">
        <v>0</v>
      </c>
      <c r="AD927">
        <v>0</v>
      </c>
      <c r="AG927">
        <v>0</v>
      </c>
      <c r="AP927" t="s">
        <v>1645</v>
      </c>
      <c r="AQ927" t="s">
        <v>113</v>
      </c>
      <c r="AR927" t="s">
        <v>5535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BC927" t="s">
        <v>63</v>
      </c>
      <c r="BD927" t="s">
        <v>1646</v>
      </c>
      <c r="BE927">
        <v>0</v>
      </c>
      <c r="BG927" t="s">
        <v>113</v>
      </c>
      <c r="BJ927" t="s">
        <v>1647</v>
      </c>
    </row>
    <row r="928" spans="1:62" x14ac:dyDescent="0.35">
      <c r="A928" t="s">
        <v>1654</v>
      </c>
      <c r="B928">
        <v>10000</v>
      </c>
      <c r="C928">
        <v>30000</v>
      </c>
      <c r="D928" s="2">
        <v>45793</v>
      </c>
      <c r="E928" t="s">
        <v>59</v>
      </c>
      <c r="F928" t="s">
        <v>1655</v>
      </c>
      <c r="G928" t="s">
        <v>1492</v>
      </c>
      <c r="I928">
        <v>3</v>
      </c>
      <c r="J928" t="s">
        <v>191</v>
      </c>
      <c r="K928">
        <v>85</v>
      </c>
      <c r="L928" t="s">
        <v>5513</v>
      </c>
      <c r="M928" t="s">
        <v>5658</v>
      </c>
      <c r="N928" t="s">
        <v>2487</v>
      </c>
      <c r="O928" t="s">
        <v>5492</v>
      </c>
      <c r="P928" s="3">
        <v>10000</v>
      </c>
      <c r="S928" s="2">
        <v>45793</v>
      </c>
      <c r="U928">
        <v>11</v>
      </c>
      <c r="V928" s="3">
        <v>110000</v>
      </c>
      <c r="W928" t="s">
        <v>65</v>
      </c>
      <c r="X928" t="s">
        <v>1656</v>
      </c>
      <c r="Y928">
        <v>0</v>
      </c>
      <c r="Z928" s="3">
        <v>100000</v>
      </c>
      <c r="AA928" s="3">
        <v>10000</v>
      </c>
      <c r="AB928">
        <v>0</v>
      </c>
      <c r="AC928">
        <v>0</v>
      </c>
      <c r="AD928">
        <v>0</v>
      </c>
      <c r="AG928">
        <v>0</v>
      </c>
      <c r="AP928" t="s">
        <v>1657</v>
      </c>
      <c r="AQ928" t="s">
        <v>113</v>
      </c>
      <c r="AR928" t="s">
        <v>5535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BC928" t="s">
        <v>63</v>
      </c>
      <c r="BD928" t="s">
        <v>1658</v>
      </c>
      <c r="BE928">
        <v>0</v>
      </c>
      <c r="BG928" t="s">
        <v>113</v>
      </c>
      <c r="BJ928" t="s">
        <v>1659</v>
      </c>
    </row>
    <row r="929" spans="1:62" x14ac:dyDescent="0.35">
      <c r="A929" t="s">
        <v>1660</v>
      </c>
      <c r="B929">
        <v>10000</v>
      </c>
      <c r="C929">
        <v>30000</v>
      </c>
      <c r="D929" s="2">
        <v>45793</v>
      </c>
      <c r="E929" t="s">
        <v>59</v>
      </c>
      <c r="F929" t="s">
        <v>1661</v>
      </c>
      <c r="G929" t="s">
        <v>1492</v>
      </c>
      <c r="I929">
        <v>3</v>
      </c>
      <c r="J929" t="s">
        <v>191</v>
      </c>
      <c r="K929">
        <v>85</v>
      </c>
      <c r="L929" t="s">
        <v>5513</v>
      </c>
      <c r="M929" t="s">
        <v>5658</v>
      </c>
      <c r="N929" t="s">
        <v>466</v>
      </c>
      <c r="O929" t="s">
        <v>5480</v>
      </c>
      <c r="P929" s="3">
        <v>20000</v>
      </c>
      <c r="S929" s="2">
        <v>45793</v>
      </c>
      <c r="U929">
        <v>11</v>
      </c>
      <c r="V929" s="3">
        <v>220000</v>
      </c>
      <c r="W929" t="s">
        <v>65</v>
      </c>
      <c r="X929" t="s">
        <v>1662</v>
      </c>
      <c r="Y929">
        <v>0</v>
      </c>
      <c r="Z929" s="3">
        <v>200000</v>
      </c>
      <c r="AA929" s="3">
        <v>20000</v>
      </c>
      <c r="AB929">
        <v>0</v>
      </c>
      <c r="AC929">
        <v>0</v>
      </c>
      <c r="AD929">
        <v>0</v>
      </c>
      <c r="AG929">
        <v>0</v>
      </c>
      <c r="AP929" t="s">
        <v>1663</v>
      </c>
      <c r="AQ929" t="s">
        <v>113</v>
      </c>
      <c r="AR929" t="s">
        <v>5535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BC929" t="s">
        <v>63</v>
      </c>
      <c r="BD929" t="s">
        <v>1664</v>
      </c>
      <c r="BE929">
        <v>0</v>
      </c>
      <c r="BG929" t="s">
        <v>113</v>
      </c>
      <c r="BJ929" t="s">
        <v>1665</v>
      </c>
    </row>
    <row r="930" spans="1:62" x14ac:dyDescent="0.35">
      <c r="A930" t="s">
        <v>3427</v>
      </c>
      <c r="B930">
        <v>10000</v>
      </c>
      <c r="C930">
        <v>10000</v>
      </c>
      <c r="D930" s="2">
        <v>45793</v>
      </c>
      <c r="E930" t="s">
        <v>59</v>
      </c>
      <c r="F930" t="s">
        <v>3319</v>
      </c>
      <c r="G930" t="s">
        <v>3428</v>
      </c>
      <c r="I930">
        <v>1</v>
      </c>
      <c r="J930" t="s">
        <v>191</v>
      </c>
      <c r="K930">
        <v>32</v>
      </c>
      <c r="L930" t="s">
        <v>5515</v>
      </c>
      <c r="M930" t="s">
        <v>5656</v>
      </c>
      <c r="N930" t="s">
        <v>229</v>
      </c>
      <c r="O930" t="s">
        <v>5464</v>
      </c>
      <c r="P930" s="3">
        <v>5860</v>
      </c>
      <c r="S930" s="2">
        <v>45793</v>
      </c>
      <c r="T930">
        <v>3</v>
      </c>
      <c r="U930">
        <v>1</v>
      </c>
      <c r="V930" s="3">
        <v>5860</v>
      </c>
      <c r="W930" t="s">
        <v>65</v>
      </c>
      <c r="X930" t="s">
        <v>520</v>
      </c>
      <c r="Y930">
        <v>0</v>
      </c>
      <c r="Z930" s="3">
        <v>5360</v>
      </c>
      <c r="AA930">
        <v>500</v>
      </c>
      <c r="AB930">
        <v>0</v>
      </c>
      <c r="AC930">
        <v>0</v>
      </c>
      <c r="AD930">
        <v>0</v>
      </c>
      <c r="AG930">
        <v>0</v>
      </c>
      <c r="AP930" t="s">
        <v>521</v>
      </c>
      <c r="AQ930" t="s">
        <v>224</v>
      </c>
      <c r="AR930" t="s">
        <v>5542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BC930" t="s">
        <v>63</v>
      </c>
      <c r="BD930" t="s">
        <v>3429</v>
      </c>
      <c r="BE930">
        <v>0</v>
      </c>
      <c r="BG930" t="s">
        <v>224</v>
      </c>
      <c r="BJ930" t="s">
        <v>1682</v>
      </c>
    </row>
    <row r="931" spans="1:62" x14ac:dyDescent="0.35">
      <c r="A931" t="s">
        <v>3430</v>
      </c>
      <c r="B931">
        <v>10000</v>
      </c>
      <c r="C931">
        <v>10000</v>
      </c>
      <c r="D931" s="2">
        <v>45803</v>
      </c>
      <c r="E931" t="s">
        <v>59</v>
      </c>
      <c r="F931" t="s">
        <v>3431</v>
      </c>
      <c r="G931" t="s">
        <v>3432</v>
      </c>
      <c r="I931">
        <v>1</v>
      </c>
      <c r="J931" t="s">
        <v>191</v>
      </c>
      <c r="K931">
        <v>62</v>
      </c>
      <c r="L931" t="s">
        <v>5505</v>
      </c>
      <c r="M931" t="s">
        <v>5654</v>
      </c>
      <c r="N931" t="s">
        <v>140</v>
      </c>
      <c r="O931" t="s">
        <v>5452</v>
      </c>
      <c r="P931" s="3">
        <v>210000</v>
      </c>
      <c r="S931" s="2">
        <v>45793</v>
      </c>
      <c r="U931">
        <v>1</v>
      </c>
      <c r="V931" s="3">
        <v>210000</v>
      </c>
      <c r="W931" t="s">
        <v>65</v>
      </c>
      <c r="X931" t="s">
        <v>141</v>
      </c>
      <c r="Y931">
        <v>0</v>
      </c>
      <c r="Z931" s="3">
        <v>210000</v>
      </c>
      <c r="AA931">
        <v>0</v>
      </c>
      <c r="AB931">
        <v>0</v>
      </c>
      <c r="AC931">
        <v>0</v>
      </c>
      <c r="AD931">
        <v>0</v>
      </c>
      <c r="AG931">
        <v>0</v>
      </c>
      <c r="AP931" t="s">
        <v>142</v>
      </c>
      <c r="AQ931" t="s">
        <v>134</v>
      </c>
      <c r="AR931" t="s">
        <v>5537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BC931" t="s">
        <v>63</v>
      </c>
      <c r="BD931" t="s">
        <v>3433</v>
      </c>
      <c r="BE931">
        <v>0</v>
      </c>
      <c r="BG931" t="s">
        <v>134</v>
      </c>
      <c r="BJ931" t="s">
        <v>3434</v>
      </c>
    </row>
    <row r="932" spans="1:62" x14ac:dyDescent="0.35">
      <c r="A932" t="s">
        <v>3430</v>
      </c>
      <c r="B932">
        <v>10000</v>
      </c>
      <c r="C932">
        <v>20000</v>
      </c>
      <c r="D932" s="2">
        <v>45803</v>
      </c>
      <c r="E932" t="s">
        <v>59</v>
      </c>
      <c r="F932" t="s">
        <v>3431</v>
      </c>
      <c r="G932" t="s">
        <v>3432</v>
      </c>
      <c r="I932">
        <v>1</v>
      </c>
      <c r="J932" t="s">
        <v>191</v>
      </c>
      <c r="K932">
        <v>66</v>
      </c>
      <c r="L932" t="s">
        <v>5505</v>
      </c>
      <c r="M932" t="s">
        <v>5654</v>
      </c>
      <c r="N932" t="s">
        <v>144</v>
      </c>
      <c r="O932" t="s">
        <v>5453</v>
      </c>
      <c r="P932" s="3">
        <v>30000</v>
      </c>
      <c r="S932" s="2">
        <v>45793</v>
      </c>
      <c r="U932">
        <v>1</v>
      </c>
      <c r="V932" s="3">
        <v>30000</v>
      </c>
      <c r="W932" t="s">
        <v>65</v>
      </c>
      <c r="X932" t="s">
        <v>141</v>
      </c>
      <c r="Y932">
        <v>0</v>
      </c>
      <c r="Z932" s="3">
        <v>30000</v>
      </c>
      <c r="AA932">
        <v>0</v>
      </c>
      <c r="AB932">
        <v>0</v>
      </c>
      <c r="AC932">
        <v>0</v>
      </c>
      <c r="AD932">
        <v>0</v>
      </c>
      <c r="AG932">
        <v>0</v>
      </c>
      <c r="AP932" t="s">
        <v>142</v>
      </c>
      <c r="AQ932" t="s">
        <v>134</v>
      </c>
      <c r="AR932" t="s">
        <v>5537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BC932" t="s">
        <v>63</v>
      </c>
      <c r="BD932" t="s">
        <v>3433</v>
      </c>
      <c r="BE932">
        <v>0</v>
      </c>
      <c r="BG932" t="s">
        <v>134</v>
      </c>
      <c r="BJ932" t="s">
        <v>3434</v>
      </c>
    </row>
    <row r="933" spans="1:62" x14ac:dyDescent="0.35">
      <c r="A933" t="s">
        <v>3150</v>
      </c>
      <c r="B933">
        <v>10000</v>
      </c>
      <c r="C933">
        <v>20000</v>
      </c>
      <c r="D933" s="2">
        <v>45796</v>
      </c>
      <c r="E933" t="s">
        <v>59</v>
      </c>
      <c r="F933" t="s">
        <v>3151</v>
      </c>
      <c r="G933" t="s">
        <v>3152</v>
      </c>
      <c r="I933">
        <v>2</v>
      </c>
      <c r="J933" t="s">
        <v>191</v>
      </c>
      <c r="K933">
        <v>60</v>
      </c>
      <c r="L933" t="s">
        <v>5498</v>
      </c>
      <c r="M933" t="s">
        <v>5654</v>
      </c>
      <c r="N933" t="s">
        <v>73</v>
      </c>
      <c r="O933" t="s">
        <v>5445</v>
      </c>
      <c r="P933" s="3">
        <v>30000</v>
      </c>
      <c r="S933" s="2">
        <v>45793</v>
      </c>
      <c r="U933">
        <v>1</v>
      </c>
      <c r="V933" s="3">
        <v>30000</v>
      </c>
      <c r="W933" t="s">
        <v>65</v>
      </c>
      <c r="X933" t="s">
        <v>3153</v>
      </c>
      <c r="Y933">
        <v>0</v>
      </c>
      <c r="Z933" s="3">
        <v>33000</v>
      </c>
      <c r="AA933" s="3">
        <v>-3000</v>
      </c>
      <c r="AB933">
        <v>0</v>
      </c>
      <c r="AC933">
        <v>0</v>
      </c>
      <c r="AD933">
        <v>0</v>
      </c>
      <c r="AG933">
        <v>0</v>
      </c>
      <c r="AP933" t="s">
        <v>3154</v>
      </c>
      <c r="AQ933" t="s">
        <v>3155</v>
      </c>
      <c r="AR933" t="s">
        <v>5609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BC933" t="s">
        <v>63</v>
      </c>
      <c r="BD933" t="s">
        <v>3156</v>
      </c>
      <c r="BE933">
        <v>0</v>
      </c>
      <c r="BG933" t="s">
        <v>3155</v>
      </c>
      <c r="BJ933" t="s">
        <v>3157</v>
      </c>
    </row>
    <row r="934" spans="1:62" x14ac:dyDescent="0.35">
      <c r="A934" t="s">
        <v>3176</v>
      </c>
      <c r="B934">
        <v>10000</v>
      </c>
      <c r="C934">
        <v>20000</v>
      </c>
      <c r="D934" s="2">
        <v>45793</v>
      </c>
      <c r="E934" t="s">
        <v>59</v>
      </c>
      <c r="F934" t="s">
        <v>3177</v>
      </c>
      <c r="G934" t="s">
        <v>3178</v>
      </c>
      <c r="I934">
        <v>2</v>
      </c>
      <c r="J934" t="s">
        <v>191</v>
      </c>
      <c r="K934">
        <v>71</v>
      </c>
      <c r="L934" t="s">
        <v>5511</v>
      </c>
      <c r="M934" t="s">
        <v>5657</v>
      </c>
      <c r="N934" t="s">
        <v>201</v>
      </c>
      <c r="O934" t="s">
        <v>5461</v>
      </c>
      <c r="P934" s="3">
        <v>5000</v>
      </c>
      <c r="S934" s="2">
        <v>45793</v>
      </c>
      <c r="U934">
        <v>4</v>
      </c>
      <c r="V934" s="3">
        <v>20000</v>
      </c>
      <c r="W934" t="s">
        <v>65</v>
      </c>
      <c r="X934" t="s">
        <v>3179</v>
      </c>
      <c r="Y934">
        <v>0</v>
      </c>
      <c r="Z934" s="3">
        <v>20000</v>
      </c>
      <c r="AA934">
        <v>0</v>
      </c>
      <c r="AB934">
        <v>0</v>
      </c>
      <c r="AC934">
        <v>0</v>
      </c>
      <c r="AD934">
        <v>0</v>
      </c>
      <c r="AG934">
        <v>0</v>
      </c>
      <c r="AP934" t="s">
        <v>3180</v>
      </c>
      <c r="AQ934" t="s">
        <v>2161</v>
      </c>
      <c r="AR934" t="s">
        <v>5584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BC934" t="s">
        <v>63</v>
      </c>
      <c r="BD934" t="s">
        <v>3181</v>
      </c>
      <c r="BE934">
        <v>0</v>
      </c>
      <c r="BG934" t="s">
        <v>2161</v>
      </c>
      <c r="BJ934" t="s">
        <v>2163</v>
      </c>
    </row>
    <row r="935" spans="1:62" x14ac:dyDescent="0.35">
      <c r="A935" t="s">
        <v>3435</v>
      </c>
      <c r="B935">
        <v>10000</v>
      </c>
      <c r="C935">
        <v>10000</v>
      </c>
      <c r="D935" s="2">
        <v>45796</v>
      </c>
      <c r="E935" t="s">
        <v>59</v>
      </c>
      <c r="F935" t="s">
        <v>633</v>
      </c>
      <c r="G935" t="s">
        <v>3178</v>
      </c>
      <c r="I935">
        <v>1</v>
      </c>
      <c r="J935" t="s">
        <v>191</v>
      </c>
      <c r="K935">
        <v>72</v>
      </c>
      <c r="L935" t="s">
        <v>5501</v>
      </c>
      <c r="M935" t="s">
        <v>5651</v>
      </c>
      <c r="N935" t="s">
        <v>102</v>
      </c>
      <c r="O935" t="s">
        <v>5448</v>
      </c>
      <c r="P935" s="3">
        <v>4375</v>
      </c>
      <c r="S935" s="2">
        <v>45793</v>
      </c>
      <c r="U935">
        <v>8</v>
      </c>
      <c r="V935" s="3">
        <v>35000</v>
      </c>
      <c r="W935" t="s">
        <v>65</v>
      </c>
      <c r="X935" t="s">
        <v>3436</v>
      </c>
      <c r="Y935">
        <v>0</v>
      </c>
      <c r="Z935" s="3">
        <v>30000</v>
      </c>
      <c r="AA935" s="3">
        <v>5000</v>
      </c>
      <c r="AB935">
        <v>0</v>
      </c>
      <c r="AC935">
        <v>0</v>
      </c>
      <c r="AD935">
        <v>0</v>
      </c>
      <c r="AG935">
        <v>0</v>
      </c>
      <c r="AP935" t="s">
        <v>3437</v>
      </c>
      <c r="AQ935" t="s">
        <v>2161</v>
      </c>
      <c r="AR935" t="s">
        <v>5584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BC935" t="s">
        <v>63</v>
      </c>
      <c r="BD935" t="s">
        <v>3438</v>
      </c>
      <c r="BE935">
        <v>0</v>
      </c>
      <c r="BG935" t="s">
        <v>2161</v>
      </c>
      <c r="BJ935" t="s">
        <v>2163</v>
      </c>
    </row>
    <row r="936" spans="1:62" x14ac:dyDescent="0.35">
      <c r="A936" t="s">
        <v>3435</v>
      </c>
      <c r="B936">
        <v>10000</v>
      </c>
      <c r="C936">
        <v>20000</v>
      </c>
      <c r="D936" s="2">
        <v>45796</v>
      </c>
      <c r="E936" t="s">
        <v>59</v>
      </c>
      <c r="F936" t="s">
        <v>633</v>
      </c>
      <c r="G936" t="s">
        <v>3178</v>
      </c>
      <c r="I936">
        <v>2</v>
      </c>
      <c r="J936" t="s">
        <v>191</v>
      </c>
      <c r="K936">
        <v>71</v>
      </c>
      <c r="L936" t="s">
        <v>5511</v>
      </c>
      <c r="M936" t="s">
        <v>5657</v>
      </c>
      <c r="N936" t="s">
        <v>201</v>
      </c>
      <c r="O936" t="s">
        <v>5461</v>
      </c>
      <c r="P936" s="3">
        <v>7500</v>
      </c>
      <c r="S936" s="2">
        <v>45793</v>
      </c>
      <c r="U936">
        <v>4</v>
      </c>
      <c r="V936" s="3">
        <v>30000</v>
      </c>
      <c r="W936" t="s">
        <v>65</v>
      </c>
      <c r="X936" t="s">
        <v>3436</v>
      </c>
      <c r="Y936">
        <v>0</v>
      </c>
      <c r="Z936" s="3">
        <v>30000</v>
      </c>
      <c r="AA936">
        <v>0</v>
      </c>
      <c r="AB936">
        <v>0</v>
      </c>
      <c r="AC936">
        <v>0</v>
      </c>
      <c r="AD936">
        <v>0</v>
      </c>
      <c r="AG936">
        <v>0</v>
      </c>
      <c r="AP936" t="s">
        <v>3437</v>
      </c>
      <c r="AQ936" t="s">
        <v>2161</v>
      </c>
      <c r="AR936" t="s">
        <v>5584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BC936" t="s">
        <v>63</v>
      </c>
      <c r="BD936" t="s">
        <v>3438</v>
      </c>
      <c r="BE936">
        <v>0</v>
      </c>
      <c r="BG936" t="s">
        <v>2161</v>
      </c>
      <c r="BJ936" t="s">
        <v>2163</v>
      </c>
    </row>
    <row r="937" spans="1:62" x14ac:dyDescent="0.35">
      <c r="A937" t="s">
        <v>3439</v>
      </c>
      <c r="B937">
        <v>10000</v>
      </c>
      <c r="C937">
        <v>10000</v>
      </c>
      <c r="D937" s="2">
        <v>45793</v>
      </c>
      <c r="E937" t="s">
        <v>59</v>
      </c>
      <c r="F937" t="s">
        <v>3440</v>
      </c>
      <c r="G937" t="s">
        <v>3178</v>
      </c>
      <c r="I937">
        <v>1</v>
      </c>
      <c r="J937" t="s">
        <v>191</v>
      </c>
      <c r="K937">
        <v>72</v>
      </c>
      <c r="L937" t="s">
        <v>5501</v>
      </c>
      <c r="M937" t="s">
        <v>5651</v>
      </c>
      <c r="N937" t="s">
        <v>102</v>
      </c>
      <c r="O937" t="s">
        <v>5448</v>
      </c>
      <c r="P937" s="3">
        <v>1500</v>
      </c>
      <c r="S937" s="2">
        <v>45793</v>
      </c>
      <c r="U937">
        <v>8</v>
      </c>
      <c r="V937" s="3">
        <v>12000</v>
      </c>
      <c r="W937" t="s">
        <v>65</v>
      </c>
      <c r="X937" t="s">
        <v>3441</v>
      </c>
      <c r="Y937">
        <v>0</v>
      </c>
      <c r="Z937" s="3">
        <v>10000</v>
      </c>
      <c r="AA937" s="3">
        <v>2000</v>
      </c>
      <c r="AB937">
        <v>0</v>
      </c>
      <c r="AC937">
        <v>0</v>
      </c>
      <c r="AD937">
        <v>0</v>
      </c>
      <c r="AG937">
        <v>0</v>
      </c>
      <c r="AP937" t="s">
        <v>3442</v>
      </c>
      <c r="AQ937" t="s">
        <v>2161</v>
      </c>
      <c r="AR937" t="s">
        <v>5584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BC937" t="s">
        <v>63</v>
      </c>
      <c r="BD937" t="s">
        <v>3443</v>
      </c>
      <c r="BE937">
        <v>0</v>
      </c>
      <c r="BG937" t="s">
        <v>2161</v>
      </c>
      <c r="BJ937" t="s">
        <v>2163</v>
      </c>
    </row>
    <row r="938" spans="1:62" x14ac:dyDescent="0.35">
      <c r="A938" t="s">
        <v>3439</v>
      </c>
      <c r="B938">
        <v>10000</v>
      </c>
      <c r="C938">
        <v>20000</v>
      </c>
      <c r="D938" s="2">
        <v>45793</v>
      </c>
      <c r="E938" t="s">
        <v>59</v>
      </c>
      <c r="F938" t="s">
        <v>3440</v>
      </c>
      <c r="G938" t="s">
        <v>3178</v>
      </c>
      <c r="I938">
        <v>2</v>
      </c>
      <c r="J938" t="s">
        <v>191</v>
      </c>
      <c r="K938">
        <v>71</v>
      </c>
      <c r="L938" t="s">
        <v>5511</v>
      </c>
      <c r="M938" t="s">
        <v>5657</v>
      </c>
      <c r="N938" t="s">
        <v>201</v>
      </c>
      <c r="O938" t="s">
        <v>5461</v>
      </c>
      <c r="P938" s="3">
        <v>2500</v>
      </c>
      <c r="S938" s="2">
        <v>45793</v>
      </c>
      <c r="U938">
        <v>4</v>
      </c>
      <c r="V938" s="3">
        <v>10000</v>
      </c>
      <c r="W938" t="s">
        <v>65</v>
      </c>
      <c r="X938" t="s">
        <v>3441</v>
      </c>
      <c r="Y938">
        <v>0</v>
      </c>
      <c r="Z938" s="3">
        <v>10000</v>
      </c>
      <c r="AA938">
        <v>0</v>
      </c>
      <c r="AB938">
        <v>0</v>
      </c>
      <c r="AC938">
        <v>0</v>
      </c>
      <c r="AD938">
        <v>0</v>
      </c>
      <c r="AG938">
        <v>0</v>
      </c>
      <c r="AP938" t="s">
        <v>3442</v>
      </c>
      <c r="AQ938" t="s">
        <v>2161</v>
      </c>
      <c r="AR938" t="s">
        <v>5584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BC938" t="s">
        <v>63</v>
      </c>
      <c r="BD938" t="s">
        <v>3443</v>
      </c>
      <c r="BE938">
        <v>0</v>
      </c>
      <c r="BG938" t="s">
        <v>2161</v>
      </c>
      <c r="BJ938" t="s">
        <v>2163</v>
      </c>
    </row>
    <row r="939" spans="1:62" x14ac:dyDescent="0.35">
      <c r="A939" t="s">
        <v>2164</v>
      </c>
      <c r="B939">
        <v>10000</v>
      </c>
      <c r="C939">
        <v>20000</v>
      </c>
      <c r="D939" s="2">
        <v>45798</v>
      </c>
      <c r="E939" t="s">
        <v>59</v>
      </c>
      <c r="F939" t="s">
        <v>2165</v>
      </c>
      <c r="G939" t="s">
        <v>2166</v>
      </c>
      <c r="I939">
        <v>2</v>
      </c>
      <c r="J939" t="s">
        <v>191</v>
      </c>
      <c r="K939">
        <v>77</v>
      </c>
      <c r="L939" t="s">
        <v>5502</v>
      </c>
      <c r="M939" t="s">
        <v>5652</v>
      </c>
      <c r="N939" t="s">
        <v>110</v>
      </c>
      <c r="O939" t="s">
        <v>5449</v>
      </c>
      <c r="P939" s="3">
        <v>2884</v>
      </c>
      <c r="S939" s="2">
        <v>45793</v>
      </c>
      <c r="U939">
        <v>77</v>
      </c>
      <c r="V939" s="3">
        <v>222068</v>
      </c>
      <c r="W939" t="s">
        <v>65</v>
      </c>
      <c r="X939" t="s">
        <v>2167</v>
      </c>
      <c r="Y939">
        <v>0</v>
      </c>
      <c r="Z939" s="3">
        <v>200000</v>
      </c>
      <c r="AA939" s="3">
        <v>22068</v>
      </c>
      <c r="AB939">
        <v>0</v>
      </c>
      <c r="AC939">
        <v>0</v>
      </c>
      <c r="AD939">
        <v>0</v>
      </c>
      <c r="AG939">
        <v>0</v>
      </c>
      <c r="AP939" t="s">
        <v>2168</v>
      </c>
      <c r="AQ939" t="s">
        <v>113</v>
      </c>
      <c r="AR939" t="s">
        <v>5535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BC939" t="s">
        <v>63</v>
      </c>
      <c r="BD939" t="s">
        <v>2169</v>
      </c>
      <c r="BE939">
        <v>0</v>
      </c>
      <c r="BG939" t="s">
        <v>113</v>
      </c>
      <c r="BJ939" t="s">
        <v>2170</v>
      </c>
    </row>
    <row r="940" spans="1:62" x14ac:dyDescent="0.35">
      <c r="A940" t="s">
        <v>2175</v>
      </c>
      <c r="B940">
        <v>10000</v>
      </c>
      <c r="C940">
        <v>20000</v>
      </c>
      <c r="D940" s="2">
        <v>45798</v>
      </c>
      <c r="E940" t="s">
        <v>59</v>
      </c>
      <c r="F940" t="s">
        <v>2176</v>
      </c>
      <c r="G940" t="s">
        <v>1808</v>
      </c>
      <c r="I940">
        <v>2</v>
      </c>
      <c r="J940" t="s">
        <v>191</v>
      </c>
      <c r="K940">
        <v>77</v>
      </c>
      <c r="L940" t="s">
        <v>5502</v>
      </c>
      <c r="M940" t="s">
        <v>5652</v>
      </c>
      <c r="N940" t="s">
        <v>110</v>
      </c>
      <c r="O940" t="s">
        <v>5449</v>
      </c>
      <c r="P940" s="3">
        <v>2500</v>
      </c>
      <c r="S940" s="2">
        <v>45793</v>
      </c>
      <c r="U940">
        <v>88</v>
      </c>
      <c r="V940" s="3">
        <v>220000</v>
      </c>
      <c r="W940" t="s">
        <v>65</v>
      </c>
      <c r="X940" t="s">
        <v>2177</v>
      </c>
      <c r="Y940">
        <v>0</v>
      </c>
      <c r="Z940" s="3">
        <v>200000</v>
      </c>
      <c r="AA940" s="3">
        <v>20000</v>
      </c>
      <c r="AB940">
        <v>0</v>
      </c>
      <c r="AC940">
        <v>0</v>
      </c>
      <c r="AD940">
        <v>0</v>
      </c>
      <c r="AG940">
        <v>0</v>
      </c>
      <c r="AP940" t="s">
        <v>2178</v>
      </c>
      <c r="AQ940" t="s">
        <v>113</v>
      </c>
      <c r="AR940" t="s">
        <v>5535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BC940" t="s">
        <v>63</v>
      </c>
      <c r="BD940" t="s">
        <v>2179</v>
      </c>
      <c r="BE940">
        <v>0</v>
      </c>
      <c r="BG940" t="s">
        <v>113</v>
      </c>
      <c r="BJ940" t="s">
        <v>2180</v>
      </c>
    </row>
    <row r="941" spans="1:62" x14ac:dyDescent="0.35">
      <c r="A941" t="s">
        <v>3444</v>
      </c>
      <c r="B941">
        <v>10000</v>
      </c>
      <c r="C941">
        <v>10000</v>
      </c>
      <c r="D941" s="2">
        <v>45796</v>
      </c>
      <c r="E941" t="s">
        <v>59</v>
      </c>
      <c r="F941" t="s">
        <v>3445</v>
      </c>
      <c r="G941" t="s">
        <v>3446</v>
      </c>
      <c r="I941">
        <v>1</v>
      </c>
      <c r="J941" t="s">
        <v>191</v>
      </c>
      <c r="K941">
        <v>72</v>
      </c>
      <c r="L941" t="s">
        <v>5501</v>
      </c>
      <c r="M941" t="s">
        <v>5651</v>
      </c>
      <c r="N941" t="s">
        <v>102</v>
      </c>
      <c r="O941" t="s">
        <v>5448</v>
      </c>
      <c r="P941" s="3">
        <v>6238</v>
      </c>
      <c r="S941" s="2">
        <v>45793</v>
      </c>
      <c r="U941">
        <v>3</v>
      </c>
      <c r="V941" s="3">
        <v>18714</v>
      </c>
      <c r="W941" t="s">
        <v>65</v>
      </c>
      <c r="X941" t="s">
        <v>3447</v>
      </c>
      <c r="Y941">
        <v>0</v>
      </c>
      <c r="Z941" s="3">
        <v>15520</v>
      </c>
      <c r="AA941" s="3">
        <v>3194</v>
      </c>
      <c r="AB941">
        <v>0</v>
      </c>
      <c r="AC941">
        <v>0</v>
      </c>
      <c r="AD941">
        <v>0</v>
      </c>
      <c r="AG941">
        <v>0</v>
      </c>
      <c r="AP941" t="s">
        <v>3448</v>
      </c>
      <c r="AQ941" t="s">
        <v>3449</v>
      </c>
      <c r="AR941" t="s">
        <v>5614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BC941" t="s">
        <v>63</v>
      </c>
      <c r="BD941" t="s">
        <v>3450</v>
      </c>
      <c r="BE941">
        <v>0</v>
      </c>
      <c r="BG941" t="s">
        <v>3449</v>
      </c>
      <c r="BJ941" t="s">
        <v>3451</v>
      </c>
    </row>
    <row r="942" spans="1:62" x14ac:dyDescent="0.35">
      <c r="A942" t="s">
        <v>3444</v>
      </c>
      <c r="B942">
        <v>20000</v>
      </c>
      <c r="C942">
        <v>10000</v>
      </c>
      <c r="D942" s="2">
        <v>45796</v>
      </c>
      <c r="E942" t="s">
        <v>59</v>
      </c>
      <c r="F942" t="s">
        <v>3445</v>
      </c>
      <c r="G942" t="s">
        <v>3446</v>
      </c>
      <c r="I942">
        <v>1</v>
      </c>
      <c r="J942" t="s">
        <v>191</v>
      </c>
      <c r="K942">
        <v>72</v>
      </c>
      <c r="L942" t="s">
        <v>5501</v>
      </c>
      <c r="M942" t="s">
        <v>5651</v>
      </c>
      <c r="N942" t="s">
        <v>102</v>
      </c>
      <c r="O942" t="s">
        <v>5448</v>
      </c>
      <c r="P942">
        <v>430</v>
      </c>
      <c r="S942" s="2">
        <v>45793</v>
      </c>
      <c r="U942">
        <v>3</v>
      </c>
      <c r="V942" s="3">
        <v>1290</v>
      </c>
      <c r="W942" t="s">
        <v>65</v>
      </c>
      <c r="X942" t="s">
        <v>3447</v>
      </c>
      <c r="Y942">
        <v>0</v>
      </c>
      <c r="Z942" s="3">
        <v>1290</v>
      </c>
      <c r="AA942">
        <v>0</v>
      </c>
      <c r="AB942">
        <v>0</v>
      </c>
      <c r="AC942">
        <v>0</v>
      </c>
      <c r="AD942">
        <v>0</v>
      </c>
      <c r="AG942">
        <v>0</v>
      </c>
      <c r="AP942" t="s">
        <v>3448</v>
      </c>
      <c r="AQ942" t="s">
        <v>3449</v>
      </c>
      <c r="AR942" t="s">
        <v>5614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BC942" t="s">
        <v>63</v>
      </c>
      <c r="BD942" t="s">
        <v>3450</v>
      </c>
      <c r="BE942">
        <v>0</v>
      </c>
      <c r="BG942" t="s">
        <v>3449</v>
      </c>
      <c r="BJ942" t="s">
        <v>3451</v>
      </c>
    </row>
    <row r="943" spans="1:62" x14ac:dyDescent="0.35">
      <c r="A943" t="s">
        <v>3452</v>
      </c>
      <c r="B943">
        <v>10000</v>
      </c>
      <c r="C943">
        <v>10000</v>
      </c>
      <c r="D943" s="2">
        <v>45796</v>
      </c>
      <c r="E943" t="s">
        <v>59</v>
      </c>
      <c r="F943" s="4">
        <v>0.47240740740740739</v>
      </c>
      <c r="G943" t="s">
        <v>3446</v>
      </c>
      <c r="I943">
        <v>1</v>
      </c>
      <c r="J943" t="s">
        <v>191</v>
      </c>
      <c r="K943">
        <v>72</v>
      </c>
      <c r="L943" t="s">
        <v>5501</v>
      </c>
      <c r="M943" t="s">
        <v>5651</v>
      </c>
      <c r="N943" t="s">
        <v>64</v>
      </c>
      <c r="O943" t="s">
        <v>5444</v>
      </c>
      <c r="P943" s="3">
        <v>2910</v>
      </c>
      <c r="S943" s="2">
        <v>45793</v>
      </c>
      <c r="U943">
        <v>3</v>
      </c>
      <c r="V943" s="3">
        <v>8730</v>
      </c>
      <c r="W943" t="s">
        <v>65</v>
      </c>
      <c r="X943" t="s">
        <v>3453</v>
      </c>
      <c r="Y943">
        <v>0</v>
      </c>
      <c r="Z943" s="3">
        <v>5180</v>
      </c>
      <c r="AA943" s="3">
        <v>3550</v>
      </c>
      <c r="AB943">
        <v>0</v>
      </c>
      <c r="AC943">
        <v>0</v>
      </c>
      <c r="AD943">
        <v>0</v>
      </c>
      <c r="AG943">
        <v>0</v>
      </c>
      <c r="AP943" t="s">
        <v>3454</v>
      </c>
      <c r="AQ943" t="s">
        <v>3449</v>
      </c>
      <c r="AR943" t="s">
        <v>5614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BC943" t="s">
        <v>63</v>
      </c>
      <c r="BD943" t="s">
        <v>3455</v>
      </c>
      <c r="BE943">
        <v>0</v>
      </c>
      <c r="BG943" t="s">
        <v>3449</v>
      </c>
      <c r="BJ943" t="s">
        <v>3451</v>
      </c>
    </row>
    <row r="944" spans="1:62" x14ac:dyDescent="0.35">
      <c r="A944" t="s">
        <v>3452</v>
      </c>
      <c r="B944">
        <v>20000</v>
      </c>
      <c r="C944">
        <v>10000</v>
      </c>
      <c r="D944" s="2">
        <v>45796</v>
      </c>
      <c r="E944" t="s">
        <v>59</v>
      </c>
      <c r="F944" s="4">
        <v>0.47240740740740739</v>
      </c>
      <c r="G944" t="s">
        <v>3446</v>
      </c>
      <c r="I944">
        <v>1</v>
      </c>
      <c r="J944" t="s">
        <v>191</v>
      </c>
      <c r="K944">
        <v>72</v>
      </c>
      <c r="L944" t="s">
        <v>5501</v>
      </c>
      <c r="M944" t="s">
        <v>5651</v>
      </c>
      <c r="N944" t="s">
        <v>64</v>
      </c>
      <c r="O944" t="s">
        <v>5444</v>
      </c>
      <c r="P944">
        <v>90</v>
      </c>
      <c r="S944" s="2">
        <v>45793</v>
      </c>
      <c r="U944">
        <v>3</v>
      </c>
      <c r="V944">
        <v>270</v>
      </c>
      <c r="W944" t="s">
        <v>65</v>
      </c>
      <c r="X944" t="s">
        <v>3453</v>
      </c>
      <c r="Y944">
        <v>0</v>
      </c>
      <c r="Z944">
        <v>270</v>
      </c>
      <c r="AA944">
        <v>0</v>
      </c>
      <c r="AB944">
        <v>0</v>
      </c>
      <c r="AC944">
        <v>0</v>
      </c>
      <c r="AD944">
        <v>0</v>
      </c>
      <c r="AG944">
        <v>0</v>
      </c>
      <c r="AP944" t="s">
        <v>3454</v>
      </c>
      <c r="AQ944" t="s">
        <v>3449</v>
      </c>
      <c r="AR944" t="s">
        <v>5614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BC944" t="s">
        <v>63</v>
      </c>
      <c r="BD944" t="s">
        <v>3455</v>
      </c>
      <c r="BE944">
        <v>0</v>
      </c>
      <c r="BG944" t="s">
        <v>3449</v>
      </c>
      <c r="BJ944" t="s">
        <v>3451</v>
      </c>
    </row>
    <row r="945" spans="1:62" x14ac:dyDescent="0.35">
      <c r="A945" t="s">
        <v>3456</v>
      </c>
      <c r="B945">
        <v>10000</v>
      </c>
      <c r="C945">
        <v>10000</v>
      </c>
      <c r="D945" s="2">
        <v>45798</v>
      </c>
      <c r="E945" t="s">
        <v>59</v>
      </c>
      <c r="F945" t="s">
        <v>3457</v>
      </c>
      <c r="G945" t="s">
        <v>3458</v>
      </c>
      <c r="I945">
        <v>1</v>
      </c>
      <c r="J945" t="s">
        <v>191</v>
      </c>
      <c r="K945">
        <v>95</v>
      </c>
      <c r="L945" t="s">
        <v>5525</v>
      </c>
      <c r="M945" t="s">
        <v>5655</v>
      </c>
      <c r="N945" t="s">
        <v>192</v>
      </c>
      <c r="O945" t="s">
        <v>5460</v>
      </c>
      <c r="P945" s="3">
        <v>8750</v>
      </c>
      <c r="S945" s="2">
        <v>45793</v>
      </c>
      <c r="U945">
        <v>14</v>
      </c>
      <c r="V945" s="3">
        <v>122500</v>
      </c>
      <c r="W945" t="s">
        <v>65</v>
      </c>
      <c r="X945">
        <v>86.915900010000001</v>
      </c>
      <c r="Y945">
        <v>0</v>
      </c>
      <c r="Z945" s="3">
        <v>122497</v>
      </c>
      <c r="AA945">
        <v>3</v>
      </c>
      <c r="AB945">
        <v>0</v>
      </c>
      <c r="AC945">
        <v>0</v>
      </c>
      <c r="AD945">
        <v>0</v>
      </c>
      <c r="AG945">
        <v>0</v>
      </c>
      <c r="AP945">
        <v>86.915899999999993</v>
      </c>
      <c r="AQ945" t="s">
        <v>1033</v>
      </c>
      <c r="AR945" t="s">
        <v>5567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BC945" t="s">
        <v>63</v>
      </c>
      <c r="BD945" t="s">
        <v>3459</v>
      </c>
      <c r="BE945">
        <v>0</v>
      </c>
      <c r="BG945" t="s">
        <v>1033</v>
      </c>
      <c r="BJ945" t="s">
        <v>2203</v>
      </c>
    </row>
    <row r="946" spans="1:62" x14ac:dyDescent="0.35">
      <c r="A946" t="s">
        <v>3460</v>
      </c>
      <c r="B946">
        <v>10000</v>
      </c>
      <c r="C946">
        <v>30000</v>
      </c>
      <c r="D946" s="2">
        <v>45797</v>
      </c>
      <c r="E946" t="s">
        <v>59</v>
      </c>
      <c r="F946" t="s">
        <v>3461</v>
      </c>
      <c r="G946" t="s">
        <v>3350</v>
      </c>
      <c r="I946">
        <v>1</v>
      </c>
      <c r="J946" t="s">
        <v>191</v>
      </c>
      <c r="K946">
        <v>63</v>
      </c>
      <c r="L946" t="s">
        <v>5504</v>
      </c>
      <c r="M946" t="s">
        <v>5656</v>
      </c>
      <c r="N946" t="s">
        <v>129</v>
      </c>
      <c r="O946" t="s">
        <v>5451</v>
      </c>
      <c r="P946" s="3">
        <v>4616</v>
      </c>
      <c r="S946" s="2">
        <v>45793</v>
      </c>
      <c r="U946">
        <v>13</v>
      </c>
      <c r="V946" s="3">
        <v>60008</v>
      </c>
      <c r="W946" t="s">
        <v>65</v>
      </c>
      <c r="X946" t="s">
        <v>3351</v>
      </c>
      <c r="Y946">
        <v>0</v>
      </c>
      <c r="Z946" s="3">
        <v>60000</v>
      </c>
      <c r="AA946">
        <v>8</v>
      </c>
      <c r="AB946">
        <v>0</v>
      </c>
      <c r="AC946">
        <v>0</v>
      </c>
      <c r="AD946">
        <v>0</v>
      </c>
      <c r="AG946">
        <v>0</v>
      </c>
      <c r="AP946" t="s">
        <v>3352</v>
      </c>
      <c r="AQ946" t="s">
        <v>754</v>
      </c>
      <c r="AR946" t="s">
        <v>5557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BC946" t="s">
        <v>63</v>
      </c>
      <c r="BD946" t="s">
        <v>3462</v>
      </c>
      <c r="BE946">
        <v>0</v>
      </c>
      <c r="BG946" t="s">
        <v>754</v>
      </c>
      <c r="BJ946" t="s">
        <v>1377</v>
      </c>
    </row>
    <row r="947" spans="1:62" x14ac:dyDescent="0.35">
      <c r="A947" t="s">
        <v>3463</v>
      </c>
      <c r="B947">
        <v>10000</v>
      </c>
      <c r="C947">
        <v>10000</v>
      </c>
      <c r="D947" s="2">
        <v>45793</v>
      </c>
      <c r="E947" t="s">
        <v>59</v>
      </c>
      <c r="F947" s="4">
        <v>0.45591435185185186</v>
      </c>
      <c r="G947" t="s">
        <v>3355</v>
      </c>
      <c r="I947">
        <v>1</v>
      </c>
      <c r="J947" t="s">
        <v>191</v>
      </c>
      <c r="K947">
        <v>65</v>
      </c>
      <c r="L947" t="s">
        <v>5520</v>
      </c>
      <c r="M947" t="s">
        <v>5656</v>
      </c>
      <c r="N947" t="s">
        <v>414</v>
      </c>
      <c r="O947" t="s">
        <v>5476</v>
      </c>
      <c r="P947">
        <v>334</v>
      </c>
      <c r="S947" s="2">
        <v>45793</v>
      </c>
      <c r="U947">
        <v>6</v>
      </c>
      <c r="V947" s="3">
        <v>2004</v>
      </c>
      <c r="W947" t="s">
        <v>65</v>
      </c>
      <c r="X947" t="s">
        <v>3464</v>
      </c>
      <c r="Y947">
        <v>0</v>
      </c>
      <c r="Z947" s="3">
        <v>2000</v>
      </c>
      <c r="AA947">
        <v>4</v>
      </c>
      <c r="AB947">
        <v>0</v>
      </c>
      <c r="AC947">
        <v>0</v>
      </c>
      <c r="AD947">
        <v>0</v>
      </c>
      <c r="AG947">
        <v>0</v>
      </c>
      <c r="AP947" t="s">
        <v>3465</v>
      </c>
      <c r="AQ947" t="s">
        <v>2221</v>
      </c>
      <c r="AR947" t="s">
        <v>5588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BC947" t="s">
        <v>63</v>
      </c>
      <c r="BD947" t="s">
        <v>3466</v>
      </c>
      <c r="BE947">
        <v>0</v>
      </c>
      <c r="BG947" t="s">
        <v>2221</v>
      </c>
      <c r="BJ947" t="s">
        <v>2223</v>
      </c>
    </row>
    <row r="948" spans="1:62" x14ac:dyDescent="0.35">
      <c r="A948" t="s">
        <v>3467</v>
      </c>
      <c r="B948">
        <v>10000</v>
      </c>
      <c r="C948">
        <v>10000</v>
      </c>
      <c r="D948" s="2">
        <v>45796</v>
      </c>
      <c r="E948" t="s">
        <v>59</v>
      </c>
      <c r="F948" t="s">
        <v>3468</v>
      </c>
      <c r="G948" t="s">
        <v>3355</v>
      </c>
      <c r="I948">
        <v>1</v>
      </c>
      <c r="J948" t="s">
        <v>191</v>
      </c>
      <c r="K948">
        <v>65</v>
      </c>
      <c r="L948" t="s">
        <v>5520</v>
      </c>
      <c r="M948" t="s">
        <v>5656</v>
      </c>
      <c r="N948" t="s">
        <v>414</v>
      </c>
      <c r="O948" t="s">
        <v>5476</v>
      </c>
      <c r="P948">
        <v>250</v>
      </c>
      <c r="S948" s="2">
        <v>45793</v>
      </c>
      <c r="U948">
        <v>8</v>
      </c>
      <c r="V948" s="3">
        <v>2000</v>
      </c>
      <c r="W948" t="s">
        <v>65</v>
      </c>
      <c r="X948" t="s">
        <v>3469</v>
      </c>
      <c r="Y948">
        <v>0</v>
      </c>
      <c r="Z948" s="3">
        <v>2000</v>
      </c>
      <c r="AA948">
        <v>0</v>
      </c>
      <c r="AB948">
        <v>0</v>
      </c>
      <c r="AC948">
        <v>0</v>
      </c>
      <c r="AD948">
        <v>0</v>
      </c>
      <c r="AG948">
        <v>0</v>
      </c>
      <c r="AP948" t="s">
        <v>3470</v>
      </c>
      <c r="AQ948" t="s">
        <v>2221</v>
      </c>
      <c r="AR948" t="s">
        <v>5588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BC948" t="s">
        <v>63</v>
      </c>
      <c r="BD948" t="s">
        <v>3471</v>
      </c>
      <c r="BE948">
        <v>0</v>
      </c>
      <c r="BG948" t="s">
        <v>2221</v>
      </c>
      <c r="BJ948" t="s">
        <v>2223</v>
      </c>
    </row>
    <row r="949" spans="1:62" x14ac:dyDescent="0.35">
      <c r="A949" t="s">
        <v>3472</v>
      </c>
      <c r="B949">
        <v>10000</v>
      </c>
      <c r="C949">
        <v>10000</v>
      </c>
      <c r="D949" s="2">
        <v>45793</v>
      </c>
      <c r="E949" t="s">
        <v>59</v>
      </c>
      <c r="F949" s="4">
        <v>0.45591435185185186</v>
      </c>
      <c r="G949" t="s">
        <v>3355</v>
      </c>
      <c r="I949">
        <v>1</v>
      </c>
      <c r="J949" t="s">
        <v>191</v>
      </c>
      <c r="K949">
        <v>65</v>
      </c>
      <c r="L949" t="s">
        <v>5520</v>
      </c>
      <c r="M949" t="s">
        <v>5656</v>
      </c>
      <c r="N949" t="s">
        <v>414</v>
      </c>
      <c r="O949" t="s">
        <v>5476</v>
      </c>
      <c r="P949">
        <v>250</v>
      </c>
      <c r="S949" s="2">
        <v>45793</v>
      </c>
      <c r="U949">
        <v>6</v>
      </c>
      <c r="V949" s="3">
        <v>1500</v>
      </c>
      <c r="W949" t="s">
        <v>65</v>
      </c>
      <c r="X949" t="s">
        <v>3464</v>
      </c>
      <c r="Y949">
        <v>0</v>
      </c>
      <c r="Z949" s="3">
        <v>1500</v>
      </c>
      <c r="AA949">
        <v>0</v>
      </c>
      <c r="AB949">
        <v>0</v>
      </c>
      <c r="AC949">
        <v>0</v>
      </c>
      <c r="AD949">
        <v>0</v>
      </c>
      <c r="AG949">
        <v>0</v>
      </c>
      <c r="AP949" t="s">
        <v>3465</v>
      </c>
      <c r="AQ949" t="s">
        <v>2221</v>
      </c>
      <c r="AR949" t="s">
        <v>5588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BC949" t="s">
        <v>63</v>
      </c>
      <c r="BD949" t="s">
        <v>3473</v>
      </c>
      <c r="BE949">
        <v>0</v>
      </c>
      <c r="BG949" t="s">
        <v>2221</v>
      </c>
      <c r="BJ949" t="s">
        <v>2460</v>
      </c>
    </row>
    <row r="950" spans="1:62" x14ac:dyDescent="0.35">
      <c r="A950" t="s">
        <v>3474</v>
      </c>
      <c r="B950">
        <v>10000</v>
      </c>
      <c r="C950">
        <v>10000</v>
      </c>
      <c r="D950" s="2">
        <v>45796</v>
      </c>
      <c r="E950" t="s">
        <v>59</v>
      </c>
      <c r="F950" t="s">
        <v>3475</v>
      </c>
      <c r="G950" t="s">
        <v>3355</v>
      </c>
      <c r="I950">
        <v>1</v>
      </c>
      <c r="J950" t="s">
        <v>191</v>
      </c>
      <c r="K950">
        <v>65</v>
      </c>
      <c r="L950" t="s">
        <v>5520</v>
      </c>
      <c r="M950" t="s">
        <v>5656</v>
      </c>
      <c r="N950" t="s">
        <v>414</v>
      </c>
      <c r="O950" t="s">
        <v>5476</v>
      </c>
      <c r="P950">
        <v>172</v>
      </c>
      <c r="S950" s="2">
        <v>45793</v>
      </c>
      <c r="U950">
        <v>8</v>
      </c>
      <c r="V950" s="3">
        <v>1376</v>
      </c>
      <c r="W950" t="s">
        <v>65</v>
      </c>
      <c r="X950" t="s">
        <v>3469</v>
      </c>
      <c r="Y950">
        <v>0</v>
      </c>
      <c r="Z950" s="3">
        <v>1370</v>
      </c>
      <c r="AA950">
        <v>6</v>
      </c>
      <c r="AB950">
        <v>0</v>
      </c>
      <c r="AC950">
        <v>0</v>
      </c>
      <c r="AD950">
        <v>0</v>
      </c>
      <c r="AG950">
        <v>0</v>
      </c>
      <c r="AP950" t="s">
        <v>3470</v>
      </c>
      <c r="AQ950" t="s">
        <v>2221</v>
      </c>
      <c r="AR950" t="s">
        <v>5588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BC950" t="s">
        <v>63</v>
      </c>
      <c r="BD950" t="s">
        <v>3476</v>
      </c>
      <c r="BE950">
        <v>0</v>
      </c>
      <c r="BG950" t="s">
        <v>2221</v>
      </c>
      <c r="BJ950" t="s">
        <v>2460</v>
      </c>
    </row>
    <row r="951" spans="1:62" x14ac:dyDescent="0.35">
      <c r="A951" t="s">
        <v>3477</v>
      </c>
      <c r="B951">
        <v>10000</v>
      </c>
      <c r="C951">
        <v>10000</v>
      </c>
      <c r="D951" s="2">
        <v>45793</v>
      </c>
      <c r="E951" t="s">
        <v>59</v>
      </c>
      <c r="F951" t="s">
        <v>3293</v>
      </c>
      <c r="G951" t="s">
        <v>3198</v>
      </c>
      <c r="I951">
        <v>1</v>
      </c>
      <c r="J951" t="s">
        <v>191</v>
      </c>
      <c r="K951">
        <v>46</v>
      </c>
      <c r="L951" t="s">
        <v>5521</v>
      </c>
      <c r="M951" t="s">
        <v>5656</v>
      </c>
      <c r="N951" t="s">
        <v>446</v>
      </c>
      <c r="O951" t="s">
        <v>5479</v>
      </c>
      <c r="P951">
        <v>745</v>
      </c>
      <c r="S951" s="2">
        <v>45793</v>
      </c>
      <c r="U951">
        <v>4</v>
      </c>
      <c r="V951" s="3">
        <v>2980</v>
      </c>
      <c r="W951" t="s">
        <v>65</v>
      </c>
      <c r="X951">
        <v>112888120001</v>
      </c>
      <c r="Y951">
        <v>0</v>
      </c>
      <c r="Z951" s="3">
        <v>2980</v>
      </c>
      <c r="AA951">
        <v>0</v>
      </c>
      <c r="AB951">
        <v>0</v>
      </c>
      <c r="AC951">
        <v>0</v>
      </c>
      <c r="AD951">
        <v>0</v>
      </c>
      <c r="AG951">
        <v>0</v>
      </c>
      <c r="AP951">
        <v>11288812</v>
      </c>
      <c r="AQ951" t="s">
        <v>275</v>
      </c>
      <c r="AR951" t="s">
        <v>5546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BC951" t="s">
        <v>63</v>
      </c>
      <c r="BD951" t="s">
        <v>3478</v>
      </c>
      <c r="BE951">
        <v>0</v>
      </c>
      <c r="BG951" t="s">
        <v>275</v>
      </c>
      <c r="BJ951" t="s">
        <v>3479</v>
      </c>
    </row>
    <row r="952" spans="1:62" x14ac:dyDescent="0.35">
      <c r="A952" t="s">
        <v>3480</v>
      </c>
      <c r="B952">
        <v>10000</v>
      </c>
      <c r="C952">
        <v>10000</v>
      </c>
      <c r="D952" s="2">
        <v>45793</v>
      </c>
      <c r="E952" t="s">
        <v>59</v>
      </c>
      <c r="F952" t="s">
        <v>3481</v>
      </c>
      <c r="G952" t="s">
        <v>271</v>
      </c>
      <c r="I952">
        <v>1</v>
      </c>
      <c r="J952" t="s">
        <v>191</v>
      </c>
      <c r="K952">
        <v>59</v>
      </c>
      <c r="L952" t="s">
        <v>5516</v>
      </c>
      <c r="M952" t="s">
        <v>5656</v>
      </c>
      <c r="N952" t="s">
        <v>272</v>
      </c>
      <c r="O952" t="s">
        <v>5465</v>
      </c>
      <c r="P952" s="3">
        <v>5295</v>
      </c>
      <c r="S952" s="2">
        <v>45793</v>
      </c>
      <c r="U952">
        <v>1</v>
      </c>
      <c r="V952" s="3">
        <v>5295</v>
      </c>
      <c r="W952" t="s">
        <v>65</v>
      </c>
      <c r="X952">
        <v>150335490001</v>
      </c>
      <c r="Y952">
        <v>0</v>
      </c>
      <c r="Z952" s="3">
        <v>5295</v>
      </c>
      <c r="AA952">
        <v>0</v>
      </c>
      <c r="AB952">
        <v>0</v>
      </c>
      <c r="AC952">
        <v>0</v>
      </c>
      <c r="AD952">
        <v>0</v>
      </c>
      <c r="AG952">
        <v>0</v>
      </c>
      <c r="AP952">
        <v>15033549</v>
      </c>
      <c r="AQ952" t="s">
        <v>275</v>
      </c>
      <c r="AR952" t="s">
        <v>5546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BC952" t="s">
        <v>63</v>
      </c>
      <c r="BD952" t="s">
        <v>3482</v>
      </c>
      <c r="BE952">
        <v>0</v>
      </c>
      <c r="BG952" t="s">
        <v>275</v>
      </c>
      <c r="BJ952" t="s">
        <v>3483</v>
      </c>
    </row>
    <row r="953" spans="1:62" x14ac:dyDescent="0.35">
      <c r="A953" t="s">
        <v>3480</v>
      </c>
      <c r="B953">
        <v>20000</v>
      </c>
      <c r="C953">
        <v>10000</v>
      </c>
      <c r="D953" s="2">
        <v>45793</v>
      </c>
      <c r="E953" t="s">
        <v>59</v>
      </c>
      <c r="F953" t="s">
        <v>3481</v>
      </c>
      <c r="G953" t="s">
        <v>271</v>
      </c>
      <c r="I953">
        <v>1</v>
      </c>
      <c r="J953" t="s">
        <v>191</v>
      </c>
      <c r="K953">
        <v>59</v>
      </c>
      <c r="L953" t="s">
        <v>5516</v>
      </c>
      <c r="M953" t="s">
        <v>5656</v>
      </c>
      <c r="N953" t="s">
        <v>272</v>
      </c>
      <c r="O953" t="s">
        <v>5465</v>
      </c>
      <c r="P953" s="3">
        <v>1765</v>
      </c>
      <c r="S953" s="2">
        <v>45793</v>
      </c>
      <c r="U953">
        <v>1</v>
      </c>
      <c r="V953" s="3">
        <v>1765</v>
      </c>
      <c r="W953" t="s">
        <v>65</v>
      </c>
      <c r="X953">
        <v>150335490001</v>
      </c>
      <c r="Y953">
        <v>0</v>
      </c>
      <c r="Z953" s="3">
        <v>1765</v>
      </c>
      <c r="AA953">
        <v>0</v>
      </c>
      <c r="AB953">
        <v>0</v>
      </c>
      <c r="AC953">
        <v>0</v>
      </c>
      <c r="AD953">
        <v>0</v>
      </c>
      <c r="AG953">
        <v>0</v>
      </c>
      <c r="AP953">
        <v>15033549</v>
      </c>
      <c r="AQ953" t="s">
        <v>275</v>
      </c>
      <c r="AR953" t="s">
        <v>5546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BC953" t="s">
        <v>63</v>
      </c>
      <c r="BD953" t="s">
        <v>3482</v>
      </c>
      <c r="BE953">
        <v>0</v>
      </c>
      <c r="BG953" t="s">
        <v>275</v>
      </c>
      <c r="BJ953" t="s">
        <v>3483</v>
      </c>
    </row>
    <row r="954" spans="1:62" x14ac:dyDescent="0.35">
      <c r="A954" t="s">
        <v>3484</v>
      </c>
      <c r="B954">
        <v>10000</v>
      </c>
      <c r="C954">
        <v>10000</v>
      </c>
      <c r="D954" s="2">
        <v>45793</v>
      </c>
      <c r="E954" t="s">
        <v>59</v>
      </c>
      <c r="F954" t="s">
        <v>3485</v>
      </c>
      <c r="G954" t="s">
        <v>870</v>
      </c>
      <c r="I954">
        <v>1</v>
      </c>
      <c r="J954" t="s">
        <v>191</v>
      </c>
      <c r="K954">
        <v>59</v>
      </c>
      <c r="L954" t="s">
        <v>5516</v>
      </c>
      <c r="M954" t="s">
        <v>5656</v>
      </c>
      <c r="N954" t="s">
        <v>272</v>
      </c>
      <c r="O954" t="s">
        <v>5465</v>
      </c>
      <c r="P954" s="3">
        <v>2384</v>
      </c>
      <c r="S954" s="2">
        <v>45793</v>
      </c>
      <c r="U954">
        <v>1</v>
      </c>
      <c r="V954" s="3">
        <v>2384</v>
      </c>
      <c r="W954" t="s">
        <v>65</v>
      </c>
      <c r="X954">
        <v>150387530001</v>
      </c>
      <c r="Y954">
        <v>0</v>
      </c>
      <c r="Z954" s="3">
        <v>2384</v>
      </c>
      <c r="AA954">
        <v>0</v>
      </c>
      <c r="AB954">
        <v>0</v>
      </c>
      <c r="AC954">
        <v>0</v>
      </c>
      <c r="AD954">
        <v>0</v>
      </c>
      <c r="AG954">
        <v>0</v>
      </c>
      <c r="AP954">
        <v>15038753</v>
      </c>
      <c r="AQ954" t="s">
        <v>275</v>
      </c>
      <c r="AR954" t="s">
        <v>5546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BC954" t="s">
        <v>63</v>
      </c>
      <c r="BD954" t="s">
        <v>3486</v>
      </c>
      <c r="BE954">
        <v>0</v>
      </c>
      <c r="BG954" t="s">
        <v>275</v>
      </c>
      <c r="BJ954" t="s">
        <v>3487</v>
      </c>
    </row>
    <row r="955" spans="1:62" x14ac:dyDescent="0.35">
      <c r="A955" t="s">
        <v>3488</v>
      </c>
      <c r="B955">
        <v>10000</v>
      </c>
      <c r="C955">
        <v>10000</v>
      </c>
      <c r="D955" s="2">
        <v>45793</v>
      </c>
      <c r="E955" t="s">
        <v>59</v>
      </c>
      <c r="F955" t="s">
        <v>3485</v>
      </c>
      <c r="G955" t="s">
        <v>870</v>
      </c>
      <c r="I955">
        <v>1</v>
      </c>
      <c r="J955" t="s">
        <v>191</v>
      </c>
      <c r="K955">
        <v>59</v>
      </c>
      <c r="L955" t="s">
        <v>5516</v>
      </c>
      <c r="M955" t="s">
        <v>5656</v>
      </c>
      <c r="N955" t="s">
        <v>272</v>
      </c>
      <c r="O955" t="s">
        <v>5465</v>
      </c>
      <c r="P955" s="3">
        <v>2384</v>
      </c>
      <c r="S955" s="2">
        <v>45793</v>
      </c>
      <c r="U955">
        <v>1</v>
      </c>
      <c r="V955" s="3">
        <v>2384</v>
      </c>
      <c r="W955" t="s">
        <v>65</v>
      </c>
      <c r="X955">
        <v>150387530001</v>
      </c>
      <c r="Y955">
        <v>0</v>
      </c>
      <c r="Z955" s="3">
        <v>2384</v>
      </c>
      <c r="AA955">
        <v>0</v>
      </c>
      <c r="AB955">
        <v>0</v>
      </c>
      <c r="AC955">
        <v>0</v>
      </c>
      <c r="AD955">
        <v>0</v>
      </c>
      <c r="AG955">
        <v>0</v>
      </c>
      <c r="AP955">
        <v>15038753</v>
      </c>
      <c r="AQ955" t="s">
        <v>275</v>
      </c>
      <c r="AR955" t="s">
        <v>5546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BC955" t="s">
        <v>63</v>
      </c>
      <c r="BD955" t="s">
        <v>3489</v>
      </c>
      <c r="BE955">
        <v>0</v>
      </c>
      <c r="BG955" t="s">
        <v>275</v>
      </c>
      <c r="BJ955" t="s">
        <v>3490</v>
      </c>
    </row>
    <row r="956" spans="1:62" x14ac:dyDescent="0.35">
      <c r="A956" t="s">
        <v>3488</v>
      </c>
      <c r="B956">
        <v>20000</v>
      </c>
      <c r="C956">
        <v>10000</v>
      </c>
      <c r="D956" s="2">
        <v>45793</v>
      </c>
      <c r="E956" t="s">
        <v>59</v>
      </c>
      <c r="F956" t="s">
        <v>3485</v>
      </c>
      <c r="G956" t="s">
        <v>870</v>
      </c>
      <c r="I956">
        <v>1</v>
      </c>
      <c r="J956" t="s">
        <v>191</v>
      </c>
      <c r="K956">
        <v>59</v>
      </c>
      <c r="L956" t="s">
        <v>5516</v>
      </c>
      <c r="M956" t="s">
        <v>5656</v>
      </c>
      <c r="N956" t="s">
        <v>272</v>
      </c>
      <c r="O956" t="s">
        <v>5465</v>
      </c>
      <c r="P956" s="3">
        <v>2384</v>
      </c>
      <c r="S956" s="2">
        <v>45793</v>
      </c>
      <c r="U956">
        <v>1</v>
      </c>
      <c r="V956" s="3">
        <v>2384</v>
      </c>
      <c r="W956" t="s">
        <v>65</v>
      </c>
      <c r="X956">
        <v>150387530001</v>
      </c>
      <c r="Y956">
        <v>0</v>
      </c>
      <c r="Z956" s="3">
        <v>2384</v>
      </c>
      <c r="AA956">
        <v>0</v>
      </c>
      <c r="AB956">
        <v>0</v>
      </c>
      <c r="AC956">
        <v>0</v>
      </c>
      <c r="AD956">
        <v>0</v>
      </c>
      <c r="AG956">
        <v>0</v>
      </c>
      <c r="AP956">
        <v>15038753</v>
      </c>
      <c r="AQ956" t="s">
        <v>275</v>
      </c>
      <c r="AR956" t="s">
        <v>5546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BC956" t="s">
        <v>63</v>
      </c>
      <c r="BD956" t="s">
        <v>3489</v>
      </c>
      <c r="BE956">
        <v>0</v>
      </c>
      <c r="BG956" t="s">
        <v>275</v>
      </c>
      <c r="BJ956" t="s">
        <v>3490</v>
      </c>
    </row>
    <row r="957" spans="1:62" x14ac:dyDescent="0.35">
      <c r="A957" t="s">
        <v>3491</v>
      </c>
      <c r="B957">
        <v>10000</v>
      </c>
      <c r="C957">
        <v>10000</v>
      </c>
      <c r="D957" s="2">
        <v>45793</v>
      </c>
      <c r="E957" t="s">
        <v>59</v>
      </c>
      <c r="F957" t="s">
        <v>3082</v>
      </c>
      <c r="G957" t="s">
        <v>3492</v>
      </c>
      <c r="I957">
        <v>1</v>
      </c>
      <c r="J957" t="s">
        <v>191</v>
      </c>
      <c r="K957">
        <v>65</v>
      </c>
      <c r="L957" t="s">
        <v>5520</v>
      </c>
      <c r="M957" t="s">
        <v>5656</v>
      </c>
      <c r="N957" t="s">
        <v>414</v>
      </c>
      <c r="O957" t="s">
        <v>5476</v>
      </c>
      <c r="P957" s="3">
        <v>1224</v>
      </c>
      <c r="S957" s="2">
        <v>45793</v>
      </c>
      <c r="U957">
        <v>1</v>
      </c>
      <c r="V957" s="3">
        <v>1224</v>
      </c>
      <c r="W957" t="s">
        <v>65</v>
      </c>
      <c r="X957">
        <v>200283960001</v>
      </c>
      <c r="Y957">
        <v>0</v>
      </c>
      <c r="Z957" s="3">
        <v>1224</v>
      </c>
      <c r="AA957">
        <v>0</v>
      </c>
      <c r="AB957">
        <v>0</v>
      </c>
      <c r="AC957">
        <v>0</v>
      </c>
      <c r="AD957">
        <v>0</v>
      </c>
      <c r="AG957">
        <v>0</v>
      </c>
      <c r="AP957">
        <v>20028396</v>
      </c>
      <c r="AQ957" t="s">
        <v>275</v>
      </c>
      <c r="AR957" t="s">
        <v>5546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BC957" t="s">
        <v>63</v>
      </c>
      <c r="BD957" t="s">
        <v>3493</v>
      </c>
      <c r="BE957">
        <v>0</v>
      </c>
      <c r="BG957" t="s">
        <v>275</v>
      </c>
      <c r="BJ957" t="s">
        <v>3494</v>
      </c>
    </row>
    <row r="958" spans="1:62" x14ac:dyDescent="0.35">
      <c r="A958" t="s">
        <v>3491</v>
      </c>
      <c r="B958">
        <v>20000</v>
      </c>
      <c r="C958">
        <v>10000</v>
      </c>
      <c r="D958" s="2">
        <v>45793</v>
      </c>
      <c r="E958" t="s">
        <v>59</v>
      </c>
      <c r="F958" t="s">
        <v>3082</v>
      </c>
      <c r="G958" t="s">
        <v>3492</v>
      </c>
      <c r="I958">
        <v>1</v>
      </c>
      <c r="J958" t="s">
        <v>191</v>
      </c>
      <c r="K958">
        <v>65</v>
      </c>
      <c r="L958" t="s">
        <v>5520</v>
      </c>
      <c r="M958" t="s">
        <v>5656</v>
      </c>
      <c r="N958" t="s">
        <v>414</v>
      </c>
      <c r="O958" t="s">
        <v>5476</v>
      </c>
      <c r="P958" s="3">
        <v>1224</v>
      </c>
      <c r="S958" s="2">
        <v>45793</v>
      </c>
      <c r="U958">
        <v>1</v>
      </c>
      <c r="V958" s="3">
        <v>1224</v>
      </c>
      <c r="W958" t="s">
        <v>65</v>
      </c>
      <c r="X958">
        <v>200283960001</v>
      </c>
      <c r="Y958">
        <v>0</v>
      </c>
      <c r="Z958" s="3">
        <v>1224</v>
      </c>
      <c r="AA958">
        <v>0</v>
      </c>
      <c r="AB958">
        <v>0</v>
      </c>
      <c r="AC958">
        <v>0</v>
      </c>
      <c r="AD958">
        <v>0</v>
      </c>
      <c r="AG958">
        <v>0</v>
      </c>
      <c r="AP958">
        <v>20028396</v>
      </c>
      <c r="AQ958" t="s">
        <v>275</v>
      </c>
      <c r="AR958" t="s">
        <v>5546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BC958" t="s">
        <v>63</v>
      </c>
      <c r="BD958" t="s">
        <v>3493</v>
      </c>
      <c r="BE958">
        <v>0</v>
      </c>
      <c r="BG958" t="s">
        <v>275</v>
      </c>
      <c r="BJ958" t="s">
        <v>3494</v>
      </c>
    </row>
    <row r="959" spans="1:62" x14ac:dyDescent="0.35">
      <c r="A959" t="s">
        <v>3495</v>
      </c>
      <c r="B959">
        <v>10000</v>
      </c>
      <c r="C959">
        <v>10000</v>
      </c>
      <c r="D959" s="2">
        <v>45796</v>
      </c>
      <c r="E959" t="s">
        <v>59</v>
      </c>
      <c r="F959" t="s">
        <v>3496</v>
      </c>
      <c r="G959" t="s">
        <v>3497</v>
      </c>
      <c r="I959">
        <v>1</v>
      </c>
      <c r="J959" t="s">
        <v>191</v>
      </c>
      <c r="K959">
        <v>70</v>
      </c>
      <c r="L959" t="s">
        <v>5504</v>
      </c>
      <c r="M959" t="s">
        <v>5656</v>
      </c>
      <c r="N959" t="s">
        <v>338</v>
      </c>
      <c r="O959" t="s">
        <v>5470</v>
      </c>
      <c r="P959" s="3">
        <v>6667</v>
      </c>
      <c r="S959" s="2">
        <v>45793</v>
      </c>
      <c r="U959">
        <v>6</v>
      </c>
      <c r="V959" s="3">
        <v>40002</v>
      </c>
      <c r="W959" t="s">
        <v>65</v>
      </c>
      <c r="X959" t="s">
        <v>571</v>
      </c>
      <c r="Y959">
        <v>0</v>
      </c>
      <c r="Z959" s="3">
        <v>40000</v>
      </c>
      <c r="AA959">
        <v>2</v>
      </c>
      <c r="AB959">
        <v>0</v>
      </c>
      <c r="AC959">
        <v>0</v>
      </c>
      <c r="AD959">
        <v>0</v>
      </c>
      <c r="AG959">
        <v>0</v>
      </c>
      <c r="AP959" t="s">
        <v>572</v>
      </c>
      <c r="AQ959" t="s">
        <v>134</v>
      </c>
      <c r="AR959" t="s">
        <v>5537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BC959" t="s">
        <v>63</v>
      </c>
      <c r="BD959" t="s">
        <v>3498</v>
      </c>
      <c r="BE959">
        <v>0</v>
      </c>
      <c r="BG959" t="s">
        <v>134</v>
      </c>
      <c r="BJ959" t="s">
        <v>3499</v>
      </c>
    </row>
    <row r="960" spans="1:62" x14ac:dyDescent="0.35">
      <c r="A960" t="s">
        <v>3500</v>
      </c>
      <c r="B960">
        <v>10000</v>
      </c>
      <c r="C960">
        <v>10000</v>
      </c>
      <c r="D960" s="2">
        <v>45797</v>
      </c>
      <c r="E960" t="s">
        <v>59</v>
      </c>
      <c r="F960" t="s">
        <v>3501</v>
      </c>
      <c r="G960" t="s">
        <v>3502</v>
      </c>
      <c r="I960">
        <v>1</v>
      </c>
      <c r="J960" t="s">
        <v>191</v>
      </c>
      <c r="K960">
        <v>70</v>
      </c>
      <c r="L960" t="s">
        <v>5504</v>
      </c>
      <c r="M960" t="s">
        <v>5656</v>
      </c>
      <c r="N960" t="s">
        <v>338</v>
      </c>
      <c r="O960" t="s">
        <v>5470</v>
      </c>
      <c r="P960" s="3">
        <v>22500</v>
      </c>
      <c r="S960" s="2">
        <v>45793</v>
      </c>
      <c r="U960">
        <v>4</v>
      </c>
      <c r="V960" s="3">
        <v>90000</v>
      </c>
      <c r="W960" t="s">
        <v>65</v>
      </c>
      <c r="X960" t="s">
        <v>339</v>
      </c>
      <c r="Y960">
        <v>0</v>
      </c>
      <c r="Z960" s="3">
        <v>90000</v>
      </c>
      <c r="AA960">
        <v>0</v>
      </c>
      <c r="AB960">
        <v>0</v>
      </c>
      <c r="AC960">
        <v>0</v>
      </c>
      <c r="AD960">
        <v>0</v>
      </c>
      <c r="AG960">
        <v>0</v>
      </c>
      <c r="AP960" t="s">
        <v>340</v>
      </c>
      <c r="AQ960" t="s">
        <v>127</v>
      </c>
      <c r="AR960" t="s">
        <v>5536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BC960" t="s">
        <v>63</v>
      </c>
      <c r="BD960" t="s">
        <v>3503</v>
      </c>
      <c r="BE960">
        <v>0</v>
      </c>
      <c r="BG960" t="s">
        <v>127</v>
      </c>
      <c r="BJ960" t="s">
        <v>3504</v>
      </c>
    </row>
    <row r="961" spans="1:62" x14ac:dyDescent="0.35">
      <c r="A961" t="s">
        <v>3001</v>
      </c>
      <c r="B961">
        <v>10000</v>
      </c>
      <c r="C961">
        <v>20000</v>
      </c>
      <c r="D961" s="2">
        <v>45797</v>
      </c>
      <c r="E961" t="s">
        <v>59</v>
      </c>
      <c r="F961" t="s">
        <v>256</v>
      </c>
      <c r="G961" t="s">
        <v>3002</v>
      </c>
      <c r="I961">
        <v>2</v>
      </c>
      <c r="J961" t="s">
        <v>191</v>
      </c>
      <c r="K961">
        <v>92</v>
      </c>
      <c r="L961" t="s">
        <v>5511</v>
      </c>
      <c r="M961" t="s">
        <v>5657</v>
      </c>
      <c r="N961" t="s">
        <v>185</v>
      </c>
      <c r="O961" t="s">
        <v>5459</v>
      </c>
      <c r="P961" s="3">
        <v>2200</v>
      </c>
      <c r="S961" s="2">
        <v>45793</v>
      </c>
      <c r="U961">
        <v>1</v>
      </c>
      <c r="V961" s="3">
        <v>2200</v>
      </c>
      <c r="W961" t="s">
        <v>65</v>
      </c>
      <c r="X961" t="s">
        <v>3003</v>
      </c>
      <c r="Y961">
        <v>0</v>
      </c>
      <c r="Z961" s="3">
        <v>2000</v>
      </c>
      <c r="AA961">
        <v>200</v>
      </c>
      <c r="AB961">
        <v>0</v>
      </c>
      <c r="AC961">
        <v>0</v>
      </c>
      <c r="AD961">
        <v>0</v>
      </c>
      <c r="AG961">
        <v>0</v>
      </c>
      <c r="AP961" t="s">
        <v>3004</v>
      </c>
      <c r="AQ961" t="s">
        <v>2993</v>
      </c>
      <c r="AR961" t="s">
        <v>5605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BC961" t="s">
        <v>63</v>
      </c>
      <c r="BD961" t="s">
        <v>3005</v>
      </c>
      <c r="BE961">
        <v>0</v>
      </c>
      <c r="BG961" t="s">
        <v>2993</v>
      </c>
      <c r="BJ961" t="s">
        <v>2995</v>
      </c>
    </row>
    <row r="962" spans="1:62" x14ac:dyDescent="0.35">
      <c r="A962" t="s">
        <v>3505</v>
      </c>
      <c r="B962">
        <v>10000</v>
      </c>
      <c r="C962">
        <v>10000</v>
      </c>
      <c r="D962" s="2">
        <v>45798</v>
      </c>
      <c r="E962" t="s">
        <v>59</v>
      </c>
      <c r="F962" t="s">
        <v>3506</v>
      </c>
      <c r="G962">
        <v>10656256023</v>
      </c>
      <c r="I962">
        <v>1</v>
      </c>
      <c r="J962" t="s">
        <v>191</v>
      </c>
      <c r="K962">
        <v>79</v>
      </c>
      <c r="L962" t="s">
        <v>5497</v>
      </c>
      <c r="M962" t="s">
        <v>5651</v>
      </c>
      <c r="N962" t="s">
        <v>387</v>
      </c>
      <c r="O962" t="s">
        <v>5474</v>
      </c>
      <c r="P962">
        <v>225</v>
      </c>
      <c r="S962" s="2">
        <v>45793</v>
      </c>
      <c r="U962">
        <v>36</v>
      </c>
      <c r="V962" s="3">
        <v>8100</v>
      </c>
      <c r="W962" t="s">
        <v>65</v>
      </c>
      <c r="X962" t="s">
        <v>3507</v>
      </c>
      <c r="Y962">
        <v>0</v>
      </c>
      <c r="Z962" s="3">
        <v>5000</v>
      </c>
      <c r="AA962" s="3">
        <v>3100</v>
      </c>
      <c r="AB962">
        <v>0</v>
      </c>
      <c r="AC962">
        <v>0</v>
      </c>
      <c r="AD962">
        <v>0</v>
      </c>
      <c r="AG962">
        <v>0</v>
      </c>
      <c r="AP962" t="s">
        <v>3508</v>
      </c>
      <c r="AQ962" t="s">
        <v>369</v>
      </c>
      <c r="AR962" t="s">
        <v>5530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BC962" t="s">
        <v>63</v>
      </c>
      <c r="BD962" t="s">
        <v>3509</v>
      </c>
      <c r="BE962">
        <v>0</v>
      </c>
      <c r="BG962" t="s">
        <v>369</v>
      </c>
      <c r="BJ962" t="s">
        <v>3510</v>
      </c>
    </row>
    <row r="963" spans="1:62" x14ac:dyDescent="0.35">
      <c r="A963" t="s">
        <v>3511</v>
      </c>
      <c r="B963">
        <v>10000</v>
      </c>
      <c r="C963">
        <v>10000</v>
      </c>
      <c r="D963" s="2">
        <v>45793</v>
      </c>
      <c r="E963" t="s">
        <v>59</v>
      </c>
      <c r="F963" t="s">
        <v>3408</v>
      </c>
      <c r="G963" t="s">
        <v>3512</v>
      </c>
      <c r="I963">
        <v>1</v>
      </c>
      <c r="J963" t="s">
        <v>191</v>
      </c>
      <c r="K963">
        <v>65</v>
      </c>
      <c r="L963" t="s">
        <v>5520</v>
      </c>
      <c r="M963" t="s">
        <v>5656</v>
      </c>
      <c r="N963" t="s">
        <v>414</v>
      </c>
      <c r="O963" t="s">
        <v>5476</v>
      </c>
      <c r="P963">
        <v>500</v>
      </c>
      <c r="S963" s="2">
        <v>45793</v>
      </c>
      <c r="U963">
        <v>80</v>
      </c>
      <c r="V963" s="3">
        <v>40000</v>
      </c>
      <c r="W963" t="s">
        <v>65</v>
      </c>
      <c r="X963" t="s">
        <v>3513</v>
      </c>
      <c r="Y963">
        <v>0</v>
      </c>
      <c r="Z963" s="3">
        <v>40000</v>
      </c>
      <c r="AA963">
        <v>0</v>
      </c>
      <c r="AB963">
        <v>0</v>
      </c>
      <c r="AC963">
        <v>0</v>
      </c>
      <c r="AD963">
        <v>0</v>
      </c>
      <c r="AG963">
        <v>0</v>
      </c>
      <c r="AP963" t="s">
        <v>3514</v>
      </c>
      <c r="AQ963" t="s">
        <v>2221</v>
      </c>
      <c r="AR963" t="s">
        <v>5588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BC963" t="s">
        <v>63</v>
      </c>
      <c r="BD963" t="s">
        <v>3515</v>
      </c>
      <c r="BE963">
        <v>0</v>
      </c>
      <c r="BG963" t="s">
        <v>2221</v>
      </c>
      <c r="BJ963" t="s">
        <v>3516</v>
      </c>
    </row>
    <row r="964" spans="1:62" x14ac:dyDescent="0.35">
      <c r="A964" t="s">
        <v>3517</v>
      </c>
      <c r="B964">
        <v>10000</v>
      </c>
      <c r="C964">
        <v>10000</v>
      </c>
      <c r="D964" s="2">
        <v>45793</v>
      </c>
      <c r="E964" t="s">
        <v>59</v>
      </c>
      <c r="F964" t="s">
        <v>3408</v>
      </c>
      <c r="G964" t="s">
        <v>3512</v>
      </c>
      <c r="I964">
        <v>1</v>
      </c>
      <c r="J964" t="s">
        <v>191</v>
      </c>
      <c r="K964">
        <v>65</v>
      </c>
      <c r="L964" t="s">
        <v>5520</v>
      </c>
      <c r="M964" t="s">
        <v>5656</v>
      </c>
      <c r="N964" t="s">
        <v>414</v>
      </c>
      <c r="O964" t="s">
        <v>5476</v>
      </c>
      <c r="P964" s="3">
        <v>2500</v>
      </c>
      <c r="S964" s="2">
        <v>45793</v>
      </c>
      <c r="U964">
        <v>80</v>
      </c>
      <c r="V964" s="3">
        <v>200000</v>
      </c>
      <c r="W964" t="s">
        <v>65</v>
      </c>
      <c r="X964" t="s">
        <v>3513</v>
      </c>
      <c r="Y964">
        <v>0</v>
      </c>
      <c r="Z964" s="3">
        <v>200000</v>
      </c>
      <c r="AA964">
        <v>0</v>
      </c>
      <c r="AB964">
        <v>0</v>
      </c>
      <c r="AC964">
        <v>0</v>
      </c>
      <c r="AD964">
        <v>0</v>
      </c>
      <c r="AG964">
        <v>0</v>
      </c>
      <c r="AP964" t="s">
        <v>3514</v>
      </c>
      <c r="AQ964" t="s">
        <v>2221</v>
      </c>
      <c r="AR964" t="s">
        <v>5588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BC964" t="s">
        <v>63</v>
      </c>
      <c r="BD964" t="s">
        <v>3518</v>
      </c>
      <c r="BE964">
        <v>0</v>
      </c>
      <c r="BG964" t="s">
        <v>2221</v>
      </c>
      <c r="BJ964" t="s">
        <v>3519</v>
      </c>
    </row>
    <row r="965" spans="1:62" x14ac:dyDescent="0.35">
      <c r="A965" t="s">
        <v>3520</v>
      </c>
      <c r="B965">
        <v>10000</v>
      </c>
      <c r="C965">
        <v>10000</v>
      </c>
      <c r="D965" s="2">
        <v>45797</v>
      </c>
      <c r="E965" t="s">
        <v>59</v>
      </c>
      <c r="F965" s="4">
        <v>0.45208333333333334</v>
      </c>
      <c r="G965" t="s">
        <v>3416</v>
      </c>
      <c r="I965">
        <v>1</v>
      </c>
      <c r="J965" t="s">
        <v>191</v>
      </c>
      <c r="K965">
        <v>93</v>
      </c>
      <c r="L965" t="s">
        <v>5519</v>
      </c>
      <c r="M965" t="s">
        <v>5651</v>
      </c>
      <c r="N965" t="s">
        <v>148</v>
      </c>
      <c r="O965" t="s">
        <v>5454</v>
      </c>
      <c r="P965">
        <v>407</v>
      </c>
      <c r="S965" s="2">
        <v>45793</v>
      </c>
      <c r="U965">
        <v>16</v>
      </c>
      <c r="V965" s="3">
        <v>6512</v>
      </c>
      <c r="W965" t="s">
        <v>65</v>
      </c>
      <c r="X965">
        <v>5000602740001</v>
      </c>
      <c r="Y965">
        <v>0</v>
      </c>
      <c r="Z965" s="3">
        <v>5000</v>
      </c>
      <c r="AA965" s="3">
        <v>1512</v>
      </c>
      <c r="AB965">
        <v>0</v>
      </c>
      <c r="AC965">
        <v>0</v>
      </c>
      <c r="AD965">
        <v>0</v>
      </c>
      <c r="AG965">
        <v>0</v>
      </c>
      <c r="AP965">
        <v>500060274</v>
      </c>
      <c r="AQ965" t="s">
        <v>83</v>
      </c>
      <c r="AR965" t="s">
        <v>5532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BC965" t="s">
        <v>63</v>
      </c>
      <c r="BD965" t="s">
        <v>3521</v>
      </c>
      <c r="BE965">
        <v>0</v>
      </c>
      <c r="BG965" t="s">
        <v>83</v>
      </c>
      <c r="BJ965" t="s">
        <v>3522</v>
      </c>
    </row>
    <row r="966" spans="1:62" x14ac:dyDescent="0.35">
      <c r="A966" t="s">
        <v>3523</v>
      </c>
      <c r="B966">
        <v>10000</v>
      </c>
      <c r="C966">
        <v>10000</v>
      </c>
      <c r="D966" s="2">
        <v>45797</v>
      </c>
      <c r="E966" t="s">
        <v>59</v>
      </c>
      <c r="F966" s="4">
        <v>0.45258101851851851</v>
      </c>
      <c r="G966" t="s">
        <v>3416</v>
      </c>
      <c r="I966">
        <v>1</v>
      </c>
      <c r="J966" t="s">
        <v>191</v>
      </c>
      <c r="K966">
        <v>93</v>
      </c>
      <c r="L966" t="s">
        <v>5519</v>
      </c>
      <c r="M966" t="s">
        <v>5651</v>
      </c>
      <c r="N966" t="s">
        <v>148</v>
      </c>
      <c r="O966" t="s">
        <v>5454</v>
      </c>
      <c r="P966">
        <v>407</v>
      </c>
      <c r="S966" s="2">
        <v>45793</v>
      </c>
      <c r="U966">
        <v>16</v>
      </c>
      <c r="V966" s="3">
        <v>6512</v>
      </c>
      <c r="W966" t="s">
        <v>65</v>
      </c>
      <c r="X966">
        <v>5000514980001</v>
      </c>
      <c r="Y966">
        <v>0</v>
      </c>
      <c r="Z966" s="3">
        <v>5000</v>
      </c>
      <c r="AA966" s="3">
        <v>1512</v>
      </c>
      <c r="AB966">
        <v>0</v>
      </c>
      <c r="AC966">
        <v>0</v>
      </c>
      <c r="AD966">
        <v>0</v>
      </c>
      <c r="AG966">
        <v>0</v>
      </c>
      <c r="AP966">
        <v>500051498</v>
      </c>
      <c r="AQ966" t="s">
        <v>83</v>
      </c>
      <c r="AR966" t="s">
        <v>5532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BC966" t="s">
        <v>63</v>
      </c>
      <c r="BD966" t="s">
        <v>3524</v>
      </c>
      <c r="BE966">
        <v>0</v>
      </c>
      <c r="BG966" t="s">
        <v>83</v>
      </c>
      <c r="BJ966" t="s">
        <v>3525</v>
      </c>
    </row>
    <row r="967" spans="1:62" x14ac:dyDescent="0.35">
      <c r="A967" t="s">
        <v>3526</v>
      </c>
      <c r="B967">
        <v>10000</v>
      </c>
      <c r="C967">
        <v>10000</v>
      </c>
      <c r="D967" s="2">
        <v>45797</v>
      </c>
      <c r="E967" t="s">
        <v>59</v>
      </c>
      <c r="F967" s="4">
        <v>0.45313657407407409</v>
      </c>
      <c r="G967" t="s">
        <v>3416</v>
      </c>
      <c r="I967">
        <v>1</v>
      </c>
      <c r="J967" t="s">
        <v>191</v>
      </c>
      <c r="K967">
        <v>93</v>
      </c>
      <c r="L967" t="s">
        <v>5519</v>
      </c>
      <c r="M967" t="s">
        <v>5651</v>
      </c>
      <c r="N967" t="s">
        <v>148</v>
      </c>
      <c r="O967" t="s">
        <v>5454</v>
      </c>
      <c r="P967">
        <v>407</v>
      </c>
      <c r="S967" s="2">
        <v>45793</v>
      </c>
      <c r="U967">
        <v>16</v>
      </c>
      <c r="V967" s="3">
        <v>6512</v>
      </c>
      <c r="W967" t="s">
        <v>65</v>
      </c>
      <c r="X967">
        <v>5000634590001</v>
      </c>
      <c r="Y967">
        <v>0</v>
      </c>
      <c r="Z967" s="3">
        <v>5000</v>
      </c>
      <c r="AA967" s="3">
        <v>1512</v>
      </c>
      <c r="AB967">
        <v>0</v>
      </c>
      <c r="AC967">
        <v>0</v>
      </c>
      <c r="AD967">
        <v>0</v>
      </c>
      <c r="AG967">
        <v>0</v>
      </c>
      <c r="AP967">
        <v>500063459</v>
      </c>
      <c r="AQ967" t="s">
        <v>83</v>
      </c>
      <c r="AR967" t="s">
        <v>5532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BC967" t="s">
        <v>63</v>
      </c>
      <c r="BD967" t="s">
        <v>3527</v>
      </c>
      <c r="BE967">
        <v>0</v>
      </c>
      <c r="BG967" t="s">
        <v>83</v>
      </c>
      <c r="BJ967" t="s">
        <v>3525</v>
      </c>
    </row>
    <row r="968" spans="1:62" x14ac:dyDescent="0.35">
      <c r="A968" t="s">
        <v>3528</v>
      </c>
      <c r="B968">
        <v>10000</v>
      </c>
      <c r="C968">
        <v>10000</v>
      </c>
      <c r="D968" s="2">
        <v>45798</v>
      </c>
      <c r="E968" t="s">
        <v>59</v>
      </c>
      <c r="F968" s="4">
        <v>0.4286226851851852</v>
      </c>
      <c r="G968" t="s">
        <v>3529</v>
      </c>
      <c r="I968">
        <v>1</v>
      </c>
      <c r="J968" t="s">
        <v>191</v>
      </c>
      <c r="K968">
        <v>93</v>
      </c>
      <c r="L968" t="s">
        <v>5519</v>
      </c>
      <c r="M968" t="s">
        <v>5651</v>
      </c>
      <c r="N968" t="s">
        <v>366</v>
      </c>
      <c r="O968" t="s">
        <v>5472</v>
      </c>
      <c r="P968">
        <v>375</v>
      </c>
      <c r="S968" s="2">
        <v>45793</v>
      </c>
      <c r="U968">
        <v>20</v>
      </c>
      <c r="V968" s="3">
        <v>7500</v>
      </c>
      <c r="W968" t="s">
        <v>65</v>
      </c>
      <c r="X968">
        <v>86085350001</v>
      </c>
      <c r="Y968">
        <v>0</v>
      </c>
      <c r="Z968" s="3">
        <v>6000</v>
      </c>
      <c r="AA968" s="3">
        <v>1500</v>
      </c>
      <c r="AB968">
        <v>0</v>
      </c>
      <c r="AC968">
        <v>0</v>
      </c>
      <c r="AD968">
        <v>0</v>
      </c>
      <c r="AG968">
        <v>0</v>
      </c>
      <c r="AP968">
        <v>8608535</v>
      </c>
      <c r="AQ968" t="s">
        <v>83</v>
      </c>
      <c r="AR968" t="s">
        <v>5532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BC968" t="s">
        <v>63</v>
      </c>
      <c r="BD968" t="s">
        <v>3530</v>
      </c>
      <c r="BE968">
        <v>0</v>
      </c>
      <c r="BG968" t="s">
        <v>83</v>
      </c>
      <c r="BJ968" t="s">
        <v>3286</v>
      </c>
    </row>
    <row r="969" spans="1:62" x14ac:dyDescent="0.35">
      <c r="A969" t="s">
        <v>3531</v>
      </c>
      <c r="B969">
        <v>10000</v>
      </c>
      <c r="C969">
        <v>10000</v>
      </c>
      <c r="D969" s="2">
        <v>45798</v>
      </c>
      <c r="E969" t="s">
        <v>59</v>
      </c>
      <c r="F969" t="s">
        <v>2188</v>
      </c>
      <c r="G969" t="s">
        <v>3529</v>
      </c>
      <c r="I969">
        <v>1</v>
      </c>
      <c r="J969" t="s">
        <v>191</v>
      </c>
      <c r="K969">
        <v>93</v>
      </c>
      <c r="L969" t="s">
        <v>5519</v>
      </c>
      <c r="M969" t="s">
        <v>5651</v>
      </c>
      <c r="N969" t="s">
        <v>366</v>
      </c>
      <c r="O969" t="s">
        <v>5472</v>
      </c>
      <c r="P969" s="3">
        <v>1150</v>
      </c>
      <c r="S969" s="2">
        <v>45793</v>
      </c>
      <c r="U969">
        <v>20</v>
      </c>
      <c r="V969" s="3">
        <v>23000</v>
      </c>
      <c r="W969" t="s">
        <v>65</v>
      </c>
      <c r="X969">
        <v>5000580730001</v>
      </c>
      <c r="Y969">
        <v>0</v>
      </c>
      <c r="Z969" s="3">
        <v>20000</v>
      </c>
      <c r="AA969" s="3">
        <v>3000</v>
      </c>
      <c r="AB969">
        <v>0</v>
      </c>
      <c r="AC969">
        <v>0</v>
      </c>
      <c r="AD969">
        <v>0</v>
      </c>
      <c r="AG969">
        <v>0</v>
      </c>
      <c r="AP969">
        <v>500058073</v>
      </c>
      <c r="AQ969" t="s">
        <v>83</v>
      </c>
      <c r="AR969" t="s">
        <v>5532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BC969" t="s">
        <v>63</v>
      </c>
      <c r="BD969" t="s">
        <v>3532</v>
      </c>
      <c r="BE969">
        <v>0</v>
      </c>
      <c r="BG969" t="s">
        <v>83</v>
      </c>
      <c r="BJ969" t="s">
        <v>3286</v>
      </c>
    </row>
    <row r="970" spans="1:62" x14ac:dyDescent="0.35">
      <c r="A970" t="s">
        <v>3533</v>
      </c>
      <c r="B970">
        <v>10000</v>
      </c>
      <c r="C970">
        <v>10000</v>
      </c>
      <c r="D970" s="2">
        <v>45797</v>
      </c>
      <c r="E970" t="s">
        <v>59</v>
      </c>
      <c r="F970" t="s">
        <v>3534</v>
      </c>
      <c r="G970" t="s">
        <v>3529</v>
      </c>
      <c r="I970">
        <v>1</v>
      </c>
      <c r="J970" t="s">
        <v>191</v>
      </c>
      <c r="K970">
        <v>93</v>
      </c>
      <c r="L970" t="s">
        <v>5519</v>
      </c>
      <c r="M970" t="s">
        <v>5651</v>
      </c>
      <c r="N970" t="s">
        <v>366</v>
      </c>
      <c r="O970" t="s">
        <v>5472</v>
      </c>
      <c r="P970">
        <v>978</v>
      </c>
      <c r="S970" s="2">
        <v>45793</v>
      </c>
      <c r="U970">
        <v>20</v>
      </c>
      <c r="V970" s="3">
        <v>19560</v>
      </c>
      <c r="W970" t="s">
        <v>65</v>
      </c>
      <c r="X970">
        <v>5000580740001</v>
      </c>
      <c r="Y970">
        <v>0</v>
      </c>
      <c r="Z970" s="3">
        <v>17000</v>
      </c>
      <c r="AA970" s="3">
        <v>2560</v>
      </c>
      <c r="AB970">
        <v>0</v>
      </c>
      <c r="AC970">
        <v>0</v>
      </c>
      <c r="AD970">
        <v>0</v>
      </c>
      <c r="AG970">
        <v>0</v>
      </c>
      <c r="AP970">
        <v>500058074</v>
      </c>
      <c r="AQ970" t="s">
        <v>83</v>
      </c>
      <c r="AR970" t="s">
        <v>5532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BC970" t="s">
        <v>63</v>
      </c>
      <c r="BD970" t="s">
        <v>3535</v>
      </c>
      <c r="BE970">
        <v>0</v>
      </c>
      <c r="BG970" t="s">
        <v>83</v>
      </c>
      <c r="BJ970" t="s">
        <v>3286</v>
      </c>
    </row>
    <row r="971" spans="1:62" x14ac:dyDescent="0.35">
      <c r="A971" t="s">
        <v>3536</v>
      </c>
      <c r="B971">
        <v>10000</v>
      </c>
      <c r="C971">
        <v>10000</v>
      </c>
      <c r="D971" s="2">
        <v>45798</v>
      </c>
      <c r="E971" t="s">
        <v>59</v>
      </c>
      <c r="F971" s="4">
        <v>0.42826388888888889</v>
      </c>
      <c r="G971" t="s">
        <v>3529</v>
      </c>
      <c r="I971">
        <v>1</v>
      </c>
      <c r="J971" t="s">
        <v>191</v>
      </c>
      <c r="K971">
        <v>93</v>
      </c>
      <c r="L971" t="s">
        <v>5519</v>
      </c>
      <c r="M971" t="s">
        <v>5651</v>
      </c>
      <c r="N971" t="s">
        <v>366</v>
      </c>
      <c r="O971" t="s">
        <v>5472</v>
      </c>
      <c r="P971">
        <v>325</v>
      </c>
      <c r="S971" s="2">
        <v>45793</v>
      </c>
      <c r="U971">
        <v>20</v>
      </c>
      <c r="V971" s="3">
        <v>6500</v>
      </c>
      <c r="W971" t="s">
        <v>65</v>
      </c>
      <c r="X971">
        <v>5000580760001</v>
      </c>
      <c r="Y971">
        <v>0</v>
      </c>
      <c r="Z971" s="3">
        <v>5000</v>
      </c>
      <c r="AA971" s="3">
        <v>1500</v>
      </c>
      <c r="AB971">
        <v>0</v>
      </c>
      <c r="AC971">
        <v>0</v>
      </c>
      <c r="AD971">
        <v>0</v>
      </c>
      <c r="AG971">
        <v>0</v>
      </c>
      <c r="AP971">
        <v>500058076</v>
      </c>
      <c r="AQ971" t="s">
        <v>83</v>
      </c>
      <c r="AR971" t="s">
        <v>5532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BC971" t="s">
        <v>63</v>
      </c>
      <c r="BD971" t="s">
        <v>3537</v>
      </c>
      <c r="BE971">
        <v>0</v>
      </c>
      <c r="BG971" t="s">
        <v>83</v>
      </c>
      <c r="BJ971" t="s">
        <v>3286</v>
      </c>
    </row>
    <row r="972" spans="1:62" x14ac:dyDescent="0.35">
      <c r="A972" t="s">
        <v>3538</v>
      </c>
      <c r="B972">
        <v>10000</v>
      </c>
      <c r="C972">
        <v>10000</v>
      </c>
      <c r="D972" s="2">
        <v>45796</v>
      </c>
      <c r="E972" t="s">
        <v>59</v>
      </c>
      <c r="F972" t="s">
        <v>3539</v>
      </c>
      <c r="G972" t="s">
        <v>3284</v>
      </c>
      <c r="I972">
        <v>1</v>
      </c>
      <c r="J972" t="s">
        <v>191</v>
      </c>
      <c r="K972">
        <v>93</v>
      </c>
      <c r="L972" t="s">
        <v>5519</v>
      </c>
      <c r="M972" t="s">
        <v>5651</v>
      </c>
      <c r="N972" t="s">
        <v>366</v>
      </c>
      <c r="O972" t="s">
        <v>5472</v>
      </c>
      <c r="P972" s="3">
        <v>1150</v>
      </c>
      <c r="S972" s="2">
        <v>45793</v>
      </c>
      <c r="U972">
        <v>20</v>
      </c>
      <c r="V972" s="3">
        <v>23000</v>
      </c>
      <c r="W972" t="s">
        <v>65</v>
      </c>
      <c r="X972">
        <v>5000582200001</v>
      </c>
      <c r="Y972">
        <v>0</v>
      </c>
      <c r="Z972" s="3">
        <v>20000</v>
      </c>
      <c r="AA972" s="3">
        <v>3000</v>
      </c>
      <c r="AB972">
        <v>0</v>
      </c>
      <c r="AC972">
        <v>0</v>
      </c>
      <c r="AD972">
        <v>0</v>
      </c>
      <c r="AG972">
        <v>0</v>
      </c>
      <c r="AP972">
        <v>500058220</v>
      </c>
      <c r="AQ972" t="s">
        <v>83</v>
      </c>
      <c r="AR972" t="s">
        <v>5532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BC972" t="s">
        <v>63</v>
      </c>
      <c r="BD972" t="s">
        <v>3540</v>
      </c>
      <c r="BE972">
        <v>0</v>
      </c>
      <c r="BG972" t="s">
        <v>83</v>
      </c>
      <c r="BJ972" t="s">
        <v>3286</v>
      </c>
    </row>
    <row r="973" spans="1:62" x14ac:dyDescent="0.35">
      <c r="A973" t="s">
        <v>3287</v>
      </c>
      <c r="B973">
        <v>10000</v>
      </c>
      <c r="C973">
        <v>20000</v>
      </c>
      <c r="D973" s="2">
        <v>45797</v>
      </c>
      <c r="E973" t="s">
        <v>59</v>
      </c>
      <c r="F973" t="s">
        <v>3288</v>
      </c>
      <c r="G973" t="s">
        <v>3284</v>
      </c>
      <c r="I973">
        <v>1</v>
      </c>
      <c r="J973" t="s">
        <v>191</v>
      </c>
      <c r="K973">
        <v>93</v>
      </c>
      <c r="L973" t="s">
        <v>5519</v>
      </c>
      <c r="M973" t="s">
        <v>5651</v>
      </c>
      <c r="N973" t="s">
        <v>366</v>
      </c>
      <c r="O973" t="s">
        <v>5472</v>
      </c>
      <c r="P973">
        <v>950</v>
      </c>
      <c r="S973" s="2">
        <v>45793</v>
      </c>
      <c r="U973">
        <v>20</v>
      </c>
      <c r="V973" s="3">
        <v>19000</v>
      </c>
      <c r="W973" t="s">
        <v>65</v>
      </c>
      <c r="X973">
        <v>5000582210001</v>
      </c>
      <c r="Y973">
        <v>0</v>
      </c>
      <c r="Z973" s="3">
        <v>16397</v>
      </c>
      <c r="AA973" s="3">
        <v>2603</v>
      </c>
      <c r="AB973">
        <v>0</v>
      </c>
      <c r="AC973">
        <v>0</v>
      </c>
      <c r="AD973">
        <v>0</v>
      </c>
      <c r="AG973">
        <v>0</v>
      </c>
      <c r="AP973">
        <v>500058221</v>
      </c>
      <c r="AQ973" t="s">
        <v>83</v>
      </c>
      <c r="AR973" t="s">
        <v>5532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BC973" t="s">
        <v>63</v>
      </c>
      <c r="BD973" t="s">
        <v>3289</v>
      </c>
      <c r="BE973">
        <v>0</v>
      </c>
      <c r="BG973" t="s">
        <v>83</v>
      </c>
      <c r="BJ973" t="s">
        <v>3286</v>
      </c>
    </row>
    <row r="974" spans="1:62" x14ac:dyDescent="0.35">
      <c r="A974" t="s">
        <v>3541</v>
      </c>
      <c r="B974">
        <v>10000</v>
      </c>
      <c r="C974">
        <v>10000</v>
      </c>
      <c r="D974" s="2">
        <v>45797</v>
      </c>
      <c r="E974" t="s">
        <v>59</v>
      </c>
      <c r="F974" t="s">
        <v>3542</v>
      </c>
      <c r="G974" t="s">
        <v>3529</v>
      </c>
      <c r="I974">
        <v>1</v>
      </c>
      <c r="J974" t="s">
        <v>191</v>
      </c>
      <c r="K974">
        <v>93</v>
      </c>
      <c r="L974" t="s">
        <v>5519</v>
      </c>
      <c r="M974" t="s">
        <v>5651</v>
      </c>
      <c r="N974" t="s">
        <v>366</v>
      </c>
      <c r="O974" t="s">
        <v>5472</v>
      </c>
      <c r="P974">
        <v>325</v>
      </c>
      <c r="S974" s="2">
        <v>45793</v>
      </c>
      <c r="U974">
        <v>20</v>
      </c>
      <c r="V974" s="3">
        <v>6500</v>
      </c>
      <c r="W974" t="s">
        <v>65</v>
      </c>
      <c r="X974">
        <v>5000602800001</v>
      </c>
      <c r="Y974">
        <v>0</v>
      </c>
      <c r="Z974" s="3">
        <v>5000</v>
      </c>
      <c r="AA974" s="3">
        <v>1500</v>
      </c>
      <c r="AB974">
        <v>0</v>
      </c>
      <c r="AC974">
        <v>0</v>
      </c>
      <c r="AD974">
        <v>0</v>
      </c>
      <c r="AG974">
        <v>0</v>
      </c>
      <c r="AP974">
        <v>500060280</v>
      </c>
      <c r="AQ974" t="s">
        <v>83</v>
      </c>
      <c r="AR974" t="s">
        <v>5532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BC974" t="s">
        <v>63</v>
      </c>
      <c r="BD974" t="s">
        <v>3543</v>
      </c>
      <c r="BE974">
        <v>0</v>
      </c>
      <c r="BG974" t="s">
        <v>83</v>
      </c>
      <c r="BJ974" t="s">
        <v>3286</v>
      </c>
    </row>
    <row r="975" spans="1:62" x14ac:dyDescent="0.35">
      <c r="A975" t="s">
        <v>3544</v>
      </c>
      <c r="B975">
        <v>10000</v>
      </c>
      <c r="C975">
        <v>10000</v>
      </c>
      <c r="D975" s="2">
        <v>45797</v>
      </c>
      <c r="E975" t="s">
        <v>59</v>
      </c>
      <c r="F975" t="s">
        <v>3545</v>
      </c>
      <c r="G975" t="s">
        <v>3529</v>
      </c>
      <c r="I975">
        <v>1</v>
      </c>
      <c r="J975" t="s">
        <v>191</v>
      </c>
      <c r="K975">
        <v>93</v>
      </c>
      <c r="L975" t="s">
        <v>5519</v>
      </c>
      <c r="M975" t="s">
        <v>5651</v>
      </c>
      <c r="N975" t="s">
        <v>366</v>
      </c>
      <c r="O975" t="s">
        <v>5472</v>
      </c>
      <c r="P975">
        <v>325</v>
      </c>
      <c r="S975" s="2">
        <v>45793</v>
      </c>
      <c r="U975">
        <v>20</v>
      </c>
      <c r="V975" s="3">
        <v>6500</v>
      </c>
      <c r="W975" t="s">
        <v>65</v>
      </c>
      <c r="X975">
        <v>5000602810001</v>
      </c>
      <c r="Y975">
        <v>0</v>
      </c>
      <c r="Z975" s="3">
        <v>5000</v>
      </c>
      <c r="AA975" s="3">
        <v>1500</v>
      </c>
      <c r="AB975">
        <v>0</v>
      </c>
      <c r="AC975">
        <v>0</v>
      </c>
      <c r="AD975">
        <v>0</v>
      </c>
      <c r="AG975">
        <v>0</v>
      </c>
      <c r="AP975">
        <v>500060281</v>
      </c>
      <c r="AQ975" t="s">
        <v>83</v>
      </c>
      <c r="AR975" t="s">
        <v>5532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BC975" t="s">
        <v>63</v>
      </c>
      <c r="BD975" t="s">
        <v>3546</v>
      </c>
      <c r="BE975">
        <v>0</v>
      </c>
      <c r="BG975" t="s">
        <v>83</v>
      </c>
      <c r="BJ975" t="s">
        <v>3286</v>
      </c>
    </row>
    <row r="976" spans="1:62" x14ac:dyDescent="0.35">
      <c r="A976" t="s">
        <v>3547</v>
      </c>
      <c r="B976">
        <v>10000</v>
      </c>
      <c r="C976">
        <v>10000</v>
      </c>
      <c r="D976" s="2">
        <v>45793</v>
      </c>
      <c r="E976" t="s">
        <v>59</v>
      </c>
      <c r="F976" t="s">
        <v>3548</v>
      </c>
      <c r="G976" t="s">
        <v>445</v>
      </c>
      <c r="I976">
        <v>1</v>
      </c>
      <c r="J976" t="s">
        <v>191</v>
      </c>
      <c r="K976">
        <v>46</v>
      </c>
      <c r="L976" t="s">
        <v>5521</v>
      </c>
      <c r="M976" t="s">
        <v>5656</v>
      </c>
      <c r="N976" t="s">
        <v>446</v>
      </c>
      <c r="O976" t="s">
        <v>5479</v>
      </c>
      <c r="P976" s="3">
        <v>3000</v>
      </c>
      <c r="S976" s="2">
        <v>45793</v>
      </c>
      <c r="U976">
        <v>1</v>
      </c>
      <c r="V976" s="3">
        <v>3000</v>
      </c>
      <c r="W976" t="s">
        <v>65</v>
      </c>
      <c r="X976" t="s">
        <v>3549</v>
      </c>
      <c r="Y976">
        <v>0</v>
      </c>
      <c r="Z976" s="3">
        <v>3000</v>
      </c>
      <c r="AA976">
        <v>0</v>
      </c>
      <c r="AB976">
        <v>0</v>
      </c>
      <c r="AC976">
        <v>0</v>
      </c>
      <c r="AD976">
        <v>0</v>
      </c>
      <c r="AG976">
        <v>0</v>
      </c>
      <c r="AP976" t="s">
        <v>3550</v>
      </c>
      <c r="AQ976" t="s">
        <v>224</v>
      </c>
      <c r="AR976" t="s">
        <v>5542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BC976" t="s">
        <v>63</v>
      </c>
      <c r="BD976" t="s">
        <v>3551</v>
      </c>
      <c r="BE976">
        <v>0</v>
      </c>
      <c r="BG976" t="s">
        <v>224</v>
      </c>
      <c r="BJ976" t="s">
        <v>3552</v>
      </c>
    </row>
    <row r="977" spans="1:62" x14ac:dyDescent="0.35">
      <c r="A977" t="s">
        <v>3553</v>
      </c>
      <c r="B977">
        <v>10000</v>
      </c>
      <c r="C977">
        <v>10000</v>
      </c>
      <c r="D977" s="2">
        <v>45796</v>
      </c>
      <c r="E977" t="s">
        <v>59</v>
      </c>
      <c r="F977" t="s">
        <v>3554</v>
      </c>
      <c r="G977" t="s">
        <v>3555</v>
      </c>
      <c r="I977">
        <v>1</v>
      </c>
      <c r="J977" t="s">
        <v>191</v>
      </c>
      <c r="K977">
        <v>22</v>
      </c>
      <c r="L977" t="s">
        <v>5522</v>
      </c>
      <c r="M977" t="s">
        <v>5653</v>
      </c>
      <c r="N977" t="s">
        <v>512</v>
      </c>
      <c r="O977" t="s">
        <v>5484</v>
      </c>
      <c r="P977" s="3">
        <v>29000</v>
      </c>
      <c r="S977" s="2">
        <v>45793</v>
      </c>
      <c r="U977">
        <v>1</v>
      </c>
      <c r="V977" s="3">
        <v>29000</v>
      </c>
      <c r="W977" t="s">
        <v>65</v>
      </c>
      <c r="X977" t="s">
        <v>3556</v>
      </c>
      <c r="Y977">
        <v>0</v>
      </c>
      <c r="Z977" s="3">
        <v>29000</v>
      </c>
      <c r="AA977">
        <v>0</v>
      </c>
      <c r="AB977">
        <v>0</v>
      </c>
      <c r="AC977">
        <v>0</v>
      </c>
      <c r="AD977">
        <v>0</v>
      </c>
      <c r="AG977">
        <v>0</v>
      </c>
      <c r="AP977" t="s">
        <v>3557</v>
      </c>
      <c r="AQ977" t="s">
        <v>224</v>
      </c>
      <c r="AR977" t="s">
        <v>5542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BC977" t="s">
        <v>63</v>
      </c>
      <c r="BD977" t="s">
        <v>3558</v>
      </c>
      <c r="BE977">
        <v>0</v>
      </c>
      <c r="BG977" t="s">
        <v>224</v>
      </c>
      <c r="BJ977" t="s">
        <v>3552</v>
      </c>
    </row>
    <row r="978" spans="1:62" x14ac:dyDescent="0.35">
      <c r="A978" t="s">
        <v>3559</v>
      </c>
      <c r="B978">
        <v>10000</v>
      </c>
      <c r="C978">
        <v>10000</v>
      </c>
      <c r="D978" s="2">
        <v>45793</v>
      </c>
      <c r="E978" t="s">
        <v>59</v>
      </c>
      <c r="F978" s="4">
        <v>0.45591435185185186</v>
      </c>
      <c r="G978" t="s">
        <v>3246</v>
      </c>
      <c r="I978">
        <v>1</v>
      </c>
      <c r="J978" t="s">
        <v>191</v>
      </c>
      <c r="K978">
        <v>61</v>
      </c>
      <c r="L978" t="s">
        <v>5514</v>
      </c>
      <c r="M978" t="s">
        <v>5653</v>
      </c>
      <c r="N978" t="s">
        <v>174</v>
      </c>
      <c r="O978" t="s">
        <v>5458</v>
      </c>
      <c r="P978" s="3">
        <v>2050</v>
      </c>
      <c r="S978" s="2">
        <v>45793</v>
      </c>
      <c r="U978">
        <v>2</v>
      </c>
      <c r="V978" s="3">
        <v>4100</v>
      </c>
      <c r="W978" t="s">
        <v>65</v>
      </c>
      <c r="X978" t="s">
        <v>3560</v>
      </c>
      <c r="Y978">
        <v>0</v>
      </c>
      <c r="Z978" s="3">
        <v>4100</v>
      </c>
      <c r="AA978">
        <v>0</v>
      </c>
      <c r="AB978">
        <v>0</v>
      </c>
      <c r="AC978">
        <v>0</v>
      </c>
      <c r="AD978">
        <v>0</v>
      </c>
      <c r="AG978">
        <v>0</v>
      </c>
      <c r="AP978" t="s">
        <v>3561</v>
      </c>
      <c r="AQ978" t="s">
        <v>3249</v>
      </c>
      <c r="AR978" t="s">
        <v>5612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BC978" t="s">
        <v>63</v>
      </c>
      <c r="BD978" t="s">
        <v>3562</v>
      </c>
      <c r="BE978">
        <v>0</v>
      </c>
      <c r="BG978" t="s">
        <v>3249</v>
      </c>
      <c r="BJ978" t="s">
        <v>3563</v>
      </c>
    </row>
    <row r="979" spans="1:62" x14ac:dyDescent="0.35">
      <c r="A979" t="s">
        <v>3564</v>
      </c>
      <c r="B979">
        <v>10000</v>
      </c>
      <c r="C979">
        <v>10000</v>
      </c>
      <c r="D979" s="2">
        <v>45796</v>
      </c>
      <c r="E979" t="s">
        <v>59</v>
      </c>
      <c r="F979" t="s">
        <v>2889</v>
      </c>
      <c r="G979" t="s">
        <v>3565</v>
      </c>
      <c r="I979">
        <v>1</v>
      </c>
      <c r="J979" t="s">
        <v>191</v>
      </c>
      <c r="K979">
        <v>12</v>
      </c>
      <c r="L979" t="s">
        <v>5514</v>
      </c>
      <c r="M979" t="s">
        <v>5653</v>
      </c>
      <c r="N979" t="s">
        <v>221</v>
      </c>
      <c r="O979" t="s">
        <v>5463</v>
      </c>
      <c r="P979" s="3">
        <v>13000</v>
      </c>
      <c r="S979" s="2">
        <v>45793</v>
      </c>
      <c r="U979">
        <v>2</v>
      </c>
      <c r="V979" s="3">
        <v>26000</v>
      </c>
      <c r="W979" t="s">
        <v>65</v>
      </c>
      <c r="X979" t="s">
        <v>3566</v>
      </c>
      <c r="Y979">
        <v>0</v>
      </c>
      <c r="Z979" s="3">
        <v>26000</v>
      </c>
      <c r="AA979">
        <v>0</v>
      </c>
      <c r="AB979">
        <v>0</v>
      </c>
      <c r="AC979">
        <v>0</v>
      </c>
      <c r="AD979">
        <v>0</v>
      </c>
      <c r="AG979">
        <v>0</v>
      </c>
      <c r="AP979" t="s">
        <v>3567</v>
      </c>
      <c r="AQ979" t="s">
        <v>224</v>
      </c>
      <c r="AR979" t="s">
        <v>5542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BC979" t="s">
        <v>63</v>
      </c>
      <c r="BD979" t="s">
        <v>3568</v>
      </c>
      <c r="BE979">
        <v>0</v>
      </c>
      <c r="BG979" t="s">
        <v>224</v>
      </c>
      <c r="BJ979" t="s">
        <v>3569</v>
      </c>
    </row>
    <row r="980" spans="1:62" x14ac:dyDescent="0.35">
      <c r="A980" t="s">
        <v>3570</v>
      </c>
      <c r="B980">
        <v>10000</v>
      </c>
      <c r="C980">
        <v>10000</v>
      </c>
      <c r="D980" s="2">
        <v>45793</v>
      </c>
      <c r="E980" t="s">
        <v>59</v>
      </c>
      <c r="F980" s="4">
        <v>0.45591435185185186</v>
      </c>
      <c r="G980" t="s">
        <v>3308</v>
      </c>
      <c r="I980">
        <v>1</v>
      </c>
      <c r="J980" t="s">
        <v>191</v>
      </c>
      <c r="K980">
        <v>71</v>
      </c>
      <c r="L980" t="s">
        <v>5511</v>
      </c>
      <c r="M980" t="s">
        <v>5657</v>
      </c>
      <c r="N980" t="s">
        <v>201</v>
      </c>
      <c r="O980" t="s">
        <v>5461</v>
      </c>
      <c r="P980">
        <v>500</v>
      </c>
      <c r="S980" s="2">
        <v>45793</v>
      </c>
      <c r="U980">
        <v>16</v>
      </c>
      <c r="V980" s="3">
        <v>8000</v>
      </c>
      <c r="W980" t="s">
        <v>65</v>
      </c>
      <c r="X980" t="s">
        <v>3571</v>
      </c>
      <c r="Y980">
        <v>0</v>
      </c>
      <c r="Z980" s="3">
        <v>8000</v>
      </c>
      <c r="AA980">
        <v>0</v>
      </c>
      <c r="AB980">
        <v>0</v>
      </c>
      <c r="AC980">
        <v>0</v>
      </c>
      <c r="AD980">
        <v>0</v>
      </c>
      <c r="AG980">
        <v>0</v>
      </c>
      <c r="AP980" t="s">
        <v>3572</v>
      </c>
      <c r="AQ980" t="s">
        <v>224</v>
      </c>
      <c r="AR980" t="s">
        <v>5542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BC980" t="s">
        <v>63</v>
      </c>
      <c r="BD980" t="s">
        <v>3573</v>
      </c>
      <c r="BE980">
        <v>0</v>
      </c>
      <c r="BG980" t="s">
        <v>224</v>
      </c>
      <c r="BJ980" t="s">
        <v>3574</v>
      </c>
    </row>
    <row r="981" spans="1:62" x14ac:dyDescent="0.35">
      <c r="A981" t="s">
        <v>3575</v>
      </c>
      <c r="B981">
        <v>10000</v>
      </c>
      <c r="C981">
        <v>10000</v>
      </c>
      <c r="D981" s="2">
        <v>45793</v>
      </c>
      <c r="E981" t="s">
        <v>59</v>
      </c>
      <c r="F981" t="s">
        <v>3440</v>
      </c>
      <c r="G981" t="s">
        <v>3576</v>
      </c>
      <c r="I981">
        <v>1</v>
      </c>
      <c r="J981" t="s">
        <v>191</v>
      </c>
      <c r="K981">
        <v>61</v>
      </c>
      <c r="L981" t="s">
        <v>5514</v>
      </c>
      <c r="M981" t="s">
        <v>5653</v>
      </c>
      <c r="N981" t="s">
        <v>174</v>
      </c>
      <c r="O981" t="s">
        <v>5458</v>
      </c>
      <c r="P981">
        <v>200</v>
      </c>
      <c r="S981" s="2">
        <v>45793</v>
      </c>
      <c r="U981">
        <v>1</v>
      </c>
      <c r="V981">
        <v>200</v>
      </c>
      <c r="W981" t="s">
        <v>65</v>
      </c>
      <c r="X981">
        <v>107324240001</v>
      </c>
      <c r="Y981">
        <v>0</v>
      </c>
      <c r="Z981">
        <v>200</v>
      </c>
      <c r="AA981">
        <v>0</v>
      </c>
      <c r="AB981">
        <v>0</v>
      </c>
      <c r="AC981">
        <v>0</v>
      </c>
      <c r="AD981">
        <v>0</v>
      </c>
      <c r="AG981">
        <v>0</v>
      </c>
      <c r="AP981">
        <v>10732424</v>
      </c>
      <c r="AQ981" t="s">
        <v>186</v>
      </c>
      <c r="AR981" t="s">
        <v>5540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BC981" t="s">
        <v>63</v>
      </c>
      <c r="BD981" t="s">
        <v>3577</v>
      </c>
      <c r="BE981">
        <v>0</v>
      </c>
      <c r="BG981" t="s">
        <v>186</v>
      </c>
      <c r="BJ981" t="s">
        <v>3578</v>
      </c>
    </row>
    <row r="982" spans="1:62" x14ac:dyDescent="0.35">
      <c r="A982" t="s">
        <v>3579</v>
      </c>
      <c r="B982">
        <v>10000</v>
      </c>
      <c r="C982">
        <v>10000</v>
      </c>
      <c r="D982" s="2">
        <v>45796</v>
      </c>
      <c r="E982" t="s">
        <v>59</v>
      </c>
      <c r="F982" t="s">
        <v>3580</v>
      </c>
      <c r="G982" t="s">
        <v>1322</v>
      </c>
      <c r="I982">
        <v>1</v>
      </c>
      <c r="J982" t="s">
        <v>191</v>
      </c>
      <c r="K982">
        <v>88</v>
      </c>
      <c r="L982" t="s">
        <v>5518</v>
      </c>
      <c r="M982" t="s">
        <v>5518</v>
      </c>
      <c r="N982" t="s">
        <v>352</v>
      </c>
      <c r="O982" t="s">
        <v>5471</v>
      </c>
      <c r="P982">
        <v>150</v>
      </c>
      <c r="S982" s="2">
        <v>45793</v>
      </c>
      <c r="U982">
        <v>1</v>
      </c>
      <c r="V982">
        <v>150</v>
      </c>
      <c r="W982" t="s">
        <v>65</v>
      </c>
      <c r="X982" t="s">
        <v>3581</v>
      </c>
      <c r="Y982">
        <v>0</v>
      </c>
      <c r="Z982">
        <v>50</v>
      </c>
      <c r="AA982">
        <v>100</v>
      </c>
      <c r="AB982">
        <v>0</v>
      </c>
      <c r="AC982">
        <v>0</v>
      </c>
      <c r="AD982">
        <v>0</v>
      </c>
      <c r="AG982">
        <v>0</v>
      </c>
      <c r="AP982" t="s">
        <v>3582</v>
      </c>
      <c r="AQ982" t="s">
        <v>1325</v>
      </c>
      <c r="AR982" t="s">
        <v>5572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BC982" t="s">
        <v>63</v>
      </c>
      <c r="BD982" t="s">
        <v>3583</v>
      </c>
      <c r="BE982">
        <v>0</v>
      </c>
      <c r="BG982" t="s">
        <v>1325</v>
      </c>
      <c r="BJ982" t="s">
        <v>3584</v>
      </c>
    </row>
    <row r="983" spans="1:62" x14ac:dyDescent="0.35">
      <c r="A983" t="s">
        <v>3585</v>
      </c>
      <c r="B983">
        <v>10000</v>
      </c>
      <c r="C983">
        <v>10000</v>
      </c>
      <c r="D983" s="2">
        <v>45796</v>
      </c>
      <c r="E983" t="s">
        <v>59</v>
      </c>
      <c r="F983" t="s">
        <v>3586</v>
      </c>
      <c r="G983">
        <v>310180293</v>
      </c>
      <c r="I983">
        <v>1</v>
      </c>
      <c r="J983" t="s">
        <v>191</v>
      </c>
      <c r="K983">
        <v>88</v>
      </c>
      <c r="L983" t="s">
        <v>5518</v>
      </c>
      <c r="M983" t="s">
        <v>5518</v>
      </c>
      <c r="N983" t="s">
        <v>352</v>
      </c>
      <c r="O983" t="s">
        <v>5471</v>
      </c>
      <c r="P983">
        <v>150</v>
      </c>
      <c r="S983" s="2">
        <v>45793</v>
      </c>
      <c r="U983">
        <v>1</v>
      </c>
      <c r="V983">
        <v>150</v>
      </c>
      <c r="W983" t="s">
        <v>65</v>
      </c>
      <c r="X983" t="s">
        <v>3587</v>
      </c>
      <c r="Y983">
        <v>0</v>
      </c>
      <c r="Z983">
        <v>50</v>
      </c>
      <c r="AA983">
        <v>100</v>
      </c>
      <c r="AB983">
        <v>0</v>
      </c>
      <c r="AC983">
        <v>0</v>
      </c>
      <c r="AD983">
        <v>0</v>
      </c>
      <c r="AG983">
        <v>0</v>
      </c>
      <c r="AP983" t="s">
        <v>3588</v>
      </c>
      <c r="AQ983" t="s">
        <v>1325</v>
      </c>
      <c r="AR983" t="s">
        <v>5572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BC983" t="s">
        <v>63</v>
      </c>
      <c r="BD983" t="s">
        <v>3589</v>
      </c>
      <c r="BE983">
        <v>0</v>
      </c>
      <c r="BG983" t="s">
        <v>1325</v>
      </c>
      <c r="BJ983" t="s">
        <v>3584</v>
      </c>
    </row>
    <row r="984" spans="1:62" x14ac:dyDescent="0.35">
      <c r="A984" t="s">
        <v>3590</v>
      </c>
      <c r="B984">
        <v>10000</v>
      </c>
      <c r="C984">
        <v>10000</v>
      </c>
      <c r="D984" s="2">
        <v>45800</v>
      </c>
      <c r="E984" t="s">
        <v>59</v>
      </c>
      <c r="F984" t="s">
        <v>458</v>
      </c>
      <c r="G984" t="s">
        <v>3591</v>
      </c>
      <c r="I984">
        <v>1</v>
      </c>
      <c r="J984" t="s">
        <v>191</v>
      </c>
      <c r="K984">
        <v>88</v>
      </c>
      <c r="L984" t="s">
        <v>5518</v>
      </c>
      <c r="M984" t="s">
        <v>5518</v>
      </c>
      <c r="N984" t="s">
        <v>352</v>
      </c>
      <c r="O984" t="s">
        <v>5471</v>
      </c>
      <c r="P984" s="3">
        <v>1500</v>
      </c>
      <c r="S984" s="2">
        <v>45793</v>
      </c>
      <c r="U984">
        <v>1</v>
      </c>
      <c r="V984" s="3">
        <v>1500</v>
      </c>
      <c r="W984" t="s">
        <v>65</v>
      </c>
      <c r="X984" t="s">
        <v>3592</v>
      </c>
      <c r="Y984">
        <v>0</v>
      </c>
      <c r="Z984" s="3">
        <v>1000</v>
      </c>
      <c r="AA984">
        <v>500</v>
      </c>
      <c r="AB984">
        <v>0</v>
      </c>
      <c r="AC984">
        <v>0</v>
      </c>
      <c r="AD984">
        <v>0</v>
      </c>
      <c r="AG984">
        <v>0</v>
      </c>
      <c r="AP984" t="s">
        <v>3593</v>
      </c>
      <c r="AQ984" t="s">
        <v>3594</v>
      </c>
      <c r="AR984" t="s">
        <v>5615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BC984" t="s">
        <v>63</v>
      </c>
      <c r="BD984" t="s">
        <v>3595</v>
      </c>
      <c r="BE984">
        <v>0</v>
      </c>
      <c r="BG984" t="s">
        <v>3594</v>
      </c>
      <c r="BJ984" t="s">
        <v>3596</v>
      </c>
    </row>
    <row r="985" spans="1:62" x14ac:dyDescent="0.35">
      <c r="A985" t="s">
        <v>3597</v>
      </c>
      <c r="B985">
        <v>10000</v>
      </c>
      <c r="C985">
        <v>10000</v>
      </c>
      <c r="D985" s="2">
        <v>45793</v>
      </c>
      <c r="E985" t="s">
        <v>59</v>
      </c>
      <c r="F985" t="s">
        <v>2836</v>
      </c>
      <c r="G985" t="s">
        <v>3320</v>
      </c>
      <c r="I985">
        <v>1</v>
      </c>
      <c r="J985" t="s">
        <v>191</v>
      </c>
      <c r="K985">
        <v>82</v>
      </c>
      <c r="L985" t="s">
        <v>5511</v>
      </c>
      <c r="M985" t="s">
        <v>5657</v>
      </c>
      <c r="N985" t="s">
        <v>489</v>
      </c>
      <c r="O985" t="s">
        <v>5482</v>
      </c>
      <c r="P985">
        <v>334</v>
      </c>
      <c r="S985" s="2">
        <v>45793</v>
      </c>
      <c r="U985">
        <v>6</v>
      </c>
      <c r="V985" s="3">
        <v>2004</v>
      </c>
      <c r="W985" t="s">
        <v>65</v>
      </c>
      <c r="X985" t="s">
        <v>2573</v>
      </c>
      <c r="Y985">
        <v>0</v>
      </c>
      <c r="Z985" s="3">
        <v>2000</v>
      </c>
      <c r="AA985">
        <v>4</v>
      </c>
      <c r="AB985">
        <v>0</v>
      </c>
      <c r="AC985">
        <v>0</v>
      </c>
      <c r="AD985">
        <v>0</v>
      </c>
      <c r="AG985">
        <v>0</v>
      </c>
      <c r="AP985" t="s">
        <v>2574</v>
      </c>
      <c r="AQ985" t="s">
        <v>3598</v>
      </c>
      <c r="AR985" t="s">
        <v>5616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BC985" t="s">
        <v>63</v>
      </c>
      <c r="BD985" t="s">
        <v>3599</v>
      </c>
      <c r="BE985">
        <v>0</v>
      </c>
      <c r="BG985" t="s">
        <v>3598</v>
      </c>
      <c r="BJ985" t="s">
        <v>3600</v>
      </c>
    </row>
    <row r="986" spans="1:62" x14ac:dyDescent="0.35">
      <c r="A986" t="s">
        <v>3601</v>
      </c>
      <c r="B986">
        <v>10000</v>
      </c>
      <c r="C986">
        <v>10000</v>
      </c>
      <c r="D986" s="2">
        <v>45799</v>
      </c>
      <c r="E986" t="s">
        <v>59</v>
      </c>
      <c r="F986" t="s">
        <v>3167</v>
      </c>
      <c r="G986" t="s">
        <v>3416</v>
      </c>
      <c r="I986">
        <v>1</v>
      </c>
      <c r="J986" t="s">
        <v>191</v>
      </c>
      <c r="K986">
        <v>93</v>
      </c>
      <c r="L986" t="s">
        <v>5519</v>
      </c>
      <c r="M986" t="s">
        <v>5651</v>
      </c>
      <c r="N986" t="s">
        <v>148</v>
      </c>
      <c r="O986" t="s">
        <v>5454</v>
      </c>
      <c r="P986">
        <v>362</v>
      </c>
      <c r="S986" s="2">
        <v>45793</v>
      </c>
      <c r="U986">
        <v>18</v>
      </c>
      <c r="V986" s="3">
        <v>6516</v>
      </c>
      <c r="W986" t="s">
        <v>65</v>
      </c>
      <c r="X986">
        <v>5000443890001</v>
      </c>
      <c r="Y986">
        <v>0</v>
      </c>
      <c r="Z986" s="3">
        <v>5000</v>
      </c>
      <c r="AA986" s="3">
        <v>1516</v>
      </c>
      <c r="AB986">
        <v>0</v>
      </c>
      <c r="AC986">
        <v>0</v>
      </c>
      <c r="AD986">
        <v>0</v>
      </c>
      <c r="AG986">
        <v>0</v>
      </c>
      <c r="AP986">
        <v>500044389</v>
      </c>
      <c r="AQ986" t="s">
        <v>83</v>
      </c>
      <c r="AR986" t="s">
        <v>5532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BC986" t="s">
        <v>63</v>
      </c>
      <c r="BD986" t="s">
        <v>3602</v>
      </c>
      <c r="BE986">
        <v>0</v>
      </c>
      <c r="BG986" t="s">
        <v>83</v>
      </c>
      <c r="BJ986" t="s">
        <v>3603</v>
      </c>
    </row>
    <row r="987" spans="1:62" x14ac:dyDescent="0.35">
      <c r="A987" t="s">
        <v>3604</v>
      </c>
      <c r="B987">
        <v>10000</v>
      </c>
      <c r="C987">
        <v>10000</v>
      </c>
      <c r="D987" s="2">
        <v>45796</v>
      </c>
      <c r="E987" t="s">
        <v>59</v>
      </c>
      <c r="F987" t="s">
        <v>3605</v>
      </c>
      <c r="G987" t="s">
        <v>3606</v>
      </c>
      <c r="I987">
        <v>1</v>
      </c>
      <c r="J987" t="s">
        <v>191</v>
      </c>
      <c r="K987">
        <v>79</v>
      </c>
      <c r="L987" t="s">
        <v>5497</v>
      </c>
      <c r="M987" t="s">
        <v>5651</v>
      </c>
      <c r="N987" t="s">
        <v>64</v>
      </c>
      <c r="O987" t="s">
        <v>5444</v>
      </c>
      <c r="P987">
        <v>62</v>
      </c>
      <c r="S987" s="2">
        <v>45793</v>
      </c>
      <c r="U987">
        <v>245</v>
      </c>
      <c r="V987" s="3">
        <v>15190</v>
      </c>
      <c r="W987" t="s">
        <v>65</v>
      </c>
      <c r="X987" t="s">
        <v>2200</v>
      </c>
      <c r="Y987">
        <v>0</v>
      </c>
      <c r="Z987" s="3">
        <v>10000</v>
      </c>
      <c r="AA987" s="3">
        <v>5190</v>
      </c>
      <c r="AB987">
        <v>0</v>
      </c>
      <c r="AC987">
        <v>0</v>
      </c>
      <c r="AD987">
        <v>0</v>
      </c>
      <c r="AG987">
        <v>0</v>
      </c>
      <c r="AP987" t="s">
        <v>2201</v>
      </c>
      <c r="AQ987" t="s">
        <v>1033</v>
      </c>
      <c r="AR987" t="s">
        <v>5567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BC987" t="s">
        <v>63</v>
      </c>
      <c r="BD987" t="s">
        <v>3607</v>
      </c>
      <c r="BE987">
        <v>0</v>
      </c>
      <c r="BG987" t="s">
        <v>1033</v>
      </c>
      <c r="BJ987" t="s">
        <v>3608</v>
      </c>
    </row>
    <row r="988" spans="1:62" x14ac:dyDescent="0.35">
      <c r="A988" t="s">
        <v>3609</v>
      </c>
      <c r="B988">
        <v>10000</v>
      </c>
      <c r="C988">
        <v>10000</v>
      </c>
      <c r="D988" s="2">
        <v>45796</v>
      </c>
      <c r="E988" t="s">
        <v>59</v>
      </c>
      <c r="F988" t="s">
        <v>3334</v>
      </c>
      <c r="G988" t="s">
        <v>3377</v>
      </c>
      <c r="H988" t="s">
        <v>3610</v>
      </c>
      <c r="I988">
        <v>1</v>
      </c>
      <c r="J988" t="s">
        <v>63</v>
      </c>
      <c r="K988">
        <v>94</v>
      </c>
      <c r="L988" t="s">
        <v>5500</v>
      </c>
      <c r="M988" t="s">
        <v>5659</v>
      </c>
      <c r="N988" t="s">
        <v>89</v>
      </c>
      <c r="O988" t="s">
        <v>5447</v>
      </c>
      <c r="P988" s="3">
        <v>9000</v>
      </c>
      <c r="S988" s="2">
        <v>45794</v>
      </c>
      <c r="U988">
        <v>4</v>
      </c>
      <c r="V988" s="3">
        <v>36000</v>
      </c>
      <c r="W988" t="s">
        <v>65</v>
      </c>
      <c r="X988" t="s">
        <v>3378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G988">
        <v>0</v>
      </c>
      <c r="AK988" t="s">
        <v>63</v>
      </c>
      <c r="AL988">
        <v>0</v>
      </c>
      <c r="AM988" t="s">
        <v>63</v>
      </c>
      <c r="AP988" t="s">
        <v>3379</v>
      </c>
      <c r="AQ988" t="s">
        <v>92</v>
      </c>
      <c r="AR988" t="s">
        <v>5533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BC988" t="s">
        <v>63</v>
      </c>
      <c r="BG988" t="s">
        <v>92</v>
      </c>
      <c r="BJ988" t="s">
        <v>3611</v>
      </c>
    </row>
    <row r="989" spans="1:62" x14ac:dyDescent="0.35">
      <c r="A989" t="s">
        <v>2814</v>
      </c>
      <c r="B989">
        <v>10000</v>
      </c>
      <c r="C989">
        <v>20000</v>
      </c>
      <c r="D989" s="2">
        <v>45796</v>
      </c>
      <c r="E989" t="s">
        <v>59</v>
      </c>
      <c r="F989" t="s">
        <v>1340</v>
      </c>
      <c r="G989">
        <v>860003335734</v>
      </c>
      <c r="H989" t="s">
        <v>2815</v>
      </c>
      <c r="I989">
        <v>2</v>
      </c>
      <c r="J989" t="s">
        <v>63</v>
      </c>
      <c r="K989">
        <v>73</v>
      </c>
      <c r="L989" t="s">
        <v>5499</v>
      </c>
      <c r="M989" t="s">
        <v>5652</v>
      </c>
      <c r="N989" t="s">
        <v>82</v>
      </c>
      <c r="O989" t="s">
        <v>5446</v>
      </c>
      <c r="P989" s="3">
        <v>52000</v>
      </c>
      <c r="S989" s="2">
        <v>45794</v>
      </c>
      <c r="U989">
        <v>15</v>
      </c>
      <c r="V989" s="3">
        <v>780000</v>
      </c>
      <c r="W989" t="s">
        <v>65</v>
      </c>
      <c r="X989">
        <v>150370360001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G989">
        <v>0</v>
      </c>
      <c r="AK989" t="s">
        <v>63</v>
      </c>
      <c r="AL989">
        <v>0</v>
      </c>
      <c r="AM989" t="s">
        <v>63</v>
      </c>
      <c r="AP989">
        <v>15037036</v>
      </c>
      <c r="AQ989" t="s">
        <v>275</v>
      </c>
      <c r="AR989" t="s">
        <v>5546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BC989" t="s">
        <v>63</v>
      </c>
      <c r="BG989" t="s">
        <v>275</v>
      </c>
      <c r="BJ989" t="s">
        <v>2816</v>
      </c>
    </row>
    <row r="990" spans="1:62" x14ac:dyDescent="0.35">
      <c r="A990" t="s">
        <v>2814</v>
      </c>
      <c r="B990">
        <v>10000</v>
      </c>
      <c r="C990">
        <v>30000</v>
      </c>
      <c r="D990" s="2">
        <v>45796</v>
      </c>
      <c r="E990" t="s">
        <v>59</v>
      </c>
      <c r="F990" t="s">
        <v>1340</v>
      </c>
      <c r="G990">
        <v>860003335734</v>
      </c>
      <c r="H990" t="s">
        <v>2815</v>
      </c>
      <c r="I990">
        <v>3</v>
      </c>
      <c r="J990" t="s">
        <v>63</v>
      </c>
      <c r="K990">
        <v>86</v>
      </c>
      <c r="L990" t="s">
        <v>5502</v>
      </c>
      <c r="M990" t="s">
        <v>5652</v>
      </c>
      <c r="N990" t="s">
        <v>288</v>
      </c>
      <c r="O990" t="s">
        <v>5466</v>
      </c>
      <c r="P990" s="3">
        <v>1667</v>
      </c>
      <c r="S990" s="2">
        <v>45794</v>
      </c>
      <c r="U990">
        <v>30</v>
      </c>
      <c r="V990" s="3">
        <v>50010</v>
      </c>
      <c r="W990" t="s">
        <v>65</v>
      </c>
      <c r="X990">
        <v>150370360001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G990">
        <v>0</v>
      </c>
      <c r="AK990" t="s">
        <v>63</v>
      </c>
      <c r="AL990">
        <v>0</v>
      </c>
      <c r="AM990" t="s">
        <v>63</v>
      </c>
      <c r="AP990">
        <v>15037036</v>
      </c>
      <c r="AQ990" t="s">
        <v>275</v>
      </c>
      <c r="AR990" t="s">
        <v>5546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BC990" t="s">
        <v>63</v>
      </c>
      <c r="BG990" t="s">
        <v>275</v>
      </c>
      <c r="BJ990" t="s">
        <v>2816</v>
      </c>
    </row>
    <row r="991" spans="1:62" x14ac:dyDescent="0.35">
      <c r="A991" t="s">
        <v>3612</v>
      </c>
      <c r="B991">
        <v>10000</v>
      </c>
      <c r="C991">
        <v>10000</v>
      </c>
      <c r="D991" s="2">
        <v>45800</v>
      </c>
      <c r="E991" t="s">
        <v>59</v>
      </c>
      <c r="F991" t="s">
        <v>3613</v>
      </c>
      <c r="G991" t="s">
        <v>3614</v>
      </c>
      <c r="H991" t="s">
        <v>3615</v>
      </c>
      <c r="I991">
        <v>1</v>
      </c>
      <c r="J991" t="s">
        <v>63</v>
      </c>
      <c r="K991">
        <v>86</v>
      </c>
      <c r="L991" t="s">
        <v>5502</v>
      </c>
      <c r="M991" t="s">
        <v>5652</v>
      </c>
      <c r="N991" t="s">
        <v>288</v>
      </c>
      <c r="O991" t="s">
        <v>5466</v>
      </c>
      <c r="P991" s="3">
        <v>15241</v>
      </c>
      <c r="S991" s="2">
        <v>45794</v>
      </c>
      <c r="U991">
        <v>54</v>
      </c>
      <c r="V991" s="3">
        <v>823014</v>
      </c>
      <c r="W991" t="s">
        <v>65</v>
      </c>
      <c r="X991">
        <v>86083960001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G991">
        <v>0</v>
      </c>
      <c r="AK991" t="s">
        <v>63</v>
      </c>
      <c r="AL991">
        <v>0</v>
      </c>
      <c r="AM991" t="s">
        <v>63</v>
      </c>
      <c r="AP991">
        <v>8608396</v>
      </c>
      <c r="AQ991" t="s">
        <v>83</v>
      </c>
      <c r="AR991" t="s">
        <v>5532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BC991" t="s">
        <v>63</v>
      </c>
      <c r="BG991" t="s">
        <v>83</v>
      </c>
      <c r="BJ991" t="s">
        <v>3616</v>
      </c>
    </row>
    <row r="992" spans="1:62" x14ac:dyDescent="0.35">
      <c r="A992" t="s">
        <v>1345</v>
      </c>
      <c r="B992">
        <v>10000</v>
      </c>
      <c r="C992">
        <v>40000</v>
      </c>
      <c r="D992" s="2">
        <v>45796</v>
      </c>
      <c r="E992" t="s">
        <v>59</v>
      </c>
      <c r="F992" t="s">
        <v>2491</v>
      </c>
      <c r="G992" t="s">
        <v>1347</v>
      </c>
      <c r="H992" t="s">
        <v>1348</v>
      </c>
      <c r="I992">
        <v>2</v>
      </c>
      <c r="J992" t="s">
        <v>63</v>
      </c>
      <c r="K992">
        <v>76</v>
      </c>
      <c r="L992" t="s">
        <v>5523</v>
      </c>
      <c r="M992" t="s">
        <v>5655</v>
      </c>
      <c r="N992" t="s">
        <v>102</v>
      </c>
      <c r="O992" t="s">
        <v>5448</v>
      </c>
      <c r="P992" s="3">
        <v>5000</v>
      </c>
      <c r="S992" s="2">
        <v>45794</v>
      </c>
      <c r="U992">
        <v>6</v>
      </c>
      <c r="V992" s="3">
        <v>30000</v>
      </c>
      <c r="W992" t="s">
        <v>65</v>
      </c>
      <c r="X992" t="s">
        <v>1349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G992">
        <v>0</v>
      </c>
      <c r="AK992" t="s">
        <v>63</v>
      </c>
      <c r="AL992">
        <v>0</v>
      </c>
      <c r="AM992" t="s">
        <v>63</v>
      </c>
      <c r="AP992" t="s">
        <v>1350</v>
      </c>
      <c r="AQ992" t="s">
        <v>224</v>
      </c>
      <c r="AR992" t="s">
        <v>5542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BC992" t="s">
        <v>63</v>
      </c>
      <c r="BG992" t="s">
        <v>224</v>
      </c>
      <c r="BJ992" t="s">
        <v>1351</v>
      </c>
    </row>
    <row r="993" spans="1:62" x14ac:dyDescent="0.35">
      <c r="A993" t="s">
        <v>2585</v>
      </c>
      <c r="B993">
        <v>10000</v>
      </c>
      <c r="C993">
        <v>20000</v>
      </c>
      <c r="D993" s="2">
        <v>45799</v>
      </c>
      <c r="E993" t="s">
        <v>59</v>
      </c>
      <c r="F993" t="s">
        <v>3617</v>
      </c>
      <c r="G993">
        <v>10656256057</v>
      </c>
      <c r="H993" t="s">
        <v>784</v>
      </c>
      <c r="I993">
        <v>2</v>
      </c>
      <c r="J993" t="s">
        <v>63</v>
      </c>
      <c r="K993">
        <v>77</v>
      </c>
      <c r="L993" t="s">
        <v>5502</v>
      </c>
      <c r="M993" t="s">
        <v>5652</v>
      </c>
      <c r="N993" t="s">
        <v>110</v>
      </c>
      <c r="O993" t="s">
        <v>5449</v>
      </c>
      <c r="P993">
        <v>216</v>
      </c>
      <c r="S993" s="2">
        <v>45794</v>
      </c>
      <c r="U993">
        <v>88</v>
      </c>
      <c r="V993" s="3">
        <v>19008</v>
      </c>
      <c r="W993" t="s">
        <v>65</v>
      </c>
      <c r="X993" t="s">
        <v>2587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G993">
        <v>0</v>
      </c>
      <c r="AK993" t="s">
        <v>63</v>
      </c>
      <c r="AL993">
        <v>0</v>
      </c>
      <c r="AM993" t="s">
        <v>63</v>
      </c>
      <c r="AP993" t="s">
        <v>2588</v>
      </c>
      <c r="AQ993" t="s">
        <v>113</v>
      </c>
      <c r="AR993" t="s">
        <v>5535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BC993" t="s">
        <v>63</v>
      </c>
      <c r="BG993" t="s">
        <v>113</v>
      </c>
      <c r="BJ993" t="s">
        <v>2589</v>
      </c>
    </row>
    <row r="994" spans="1:62" x14ac:dyDescent="0.35">
      <c r="A994" t="s">
        <v>2596</v>
      </c>
      <c r="B994">
        <v>10000</v>
      </c>
      <c r="C994">
        <v>20000</v>
      </c>
      <c r="D994" s="2">
        <v>45799</v>
      </c>
      <c r="E994" t="s">
        <v>59</v>
      </c>
      <c r="F994" t="s">
        <v>3618</v>
      </c>
      <c r="G994">
        <v>10656256057</v>
      </c>
      <c r="H994" t="s">
        <v>784</v>
      </c>
      <c r="I994">
        <v>2</v>
      </c>
      <c r="J994" t="s">
        <v>63</v>
      </c>
      <c r="K994">
        <v>77</v>
      </c>
      <c r="L994" t="s">
        <v>5502</v>
      </c>
      <c r="M994" t="s">
        <v>5652</v>
      </c>
      <c r="N994" t="s">
        <v>110</v>
      </c>
      <c r="O994" t="s">
        <v>5449</v>
      </c>
      <c r="P994">
        <v>910</v>
      </c>
      <c r="S994" s="2">
        <v>45794</v>
      </c>
      <c r="U994">
        <v>88</v>
      </c>
      <c r="V994" s="3">
        <v>80080</v>
      </c>
      <c r="W994" t="s">
        <v>65</v>
      </c>
      <c r="X994" t="s">
        <v>2598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G994">
        <v>0</v>
      </c>
      <c r="AK994" t="s">
        <v>63</v>
      </c>
      <c r="AL994">
        <v>0</v>
      </c>
      <c r="AM994" t="s">
        <v>63</v>
      </c>
      <c r="AP994" t="s">
        <v>2599</v>
      </c>
      <c r="AQ994" t="s">
        <v>113</v>
      </c>
      <c r="AR994" t="s">
        <v>5535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BC994" t="s">
        <v>63</v>
      </c>
      <c r="BG994" t="s">
        <v>113</v>
      </c>
      <c r="BJ994" t="s">
        <v>2600</v>
      </c>
    </row>
    <row r="995" spans="1:62" x14ac:dyDescent="0.35">
      <c r="A995" t="s">
        <v>3619</v>
      </c>
      <c r="B995">
        <v>10000</v>
      </c>
      <c r="C995">
        <v>20000</v>
      </c>
      <c r="D995" s="2">
        <v>45810</v>
      </c>
      <c r="E995" t="s">
        <v>59</v>
      </c>
      <c r="F995" t="s">
        <v>3620</v>
      </c>
      <c r="G995" t="s">
        <v>3621</v>
      </c>
      <c r="H995" t="s">
        <v>123</v>
      </c>
      <c r="I995">
        <v>1</v>
      </c>
      <c r="J995" t="s">
        <v>63</v>
      </c>
      <c r="K995">
        <v>78</v>
      </c>
      <c r="L995" t="s">
        <v>5503</v>
      </c>
      <c r="M995" t="s">
        <v>5656</v>
      </c>
      <c r="N995" t="s">
        <v>124</v>
      </c>
      <c r="O995" t="s">
        <v>5450</v>
      </c>
      <c r="P995" s="3">
        <v>1000</v>
      </c>
      <c r="S995" s="2">
        <v>45794</v>
      </c>
      <c r="U995">
        <v>16</v>
      </c>
      <c r="V995" s="3">
        <v>16000</v>
      </c>
      <c r="W995" t="s">
        <v>65</v>
      </c>
      <c r="X995" t="s">
        <v>3622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G995">
        <v>0</v>
      </c>
      <c r="AK995" t="s">
        <v>63</v>
      </c>
      <c r="AL995">
        <v>0</v>
      </c>
      <c r="AM995" t="s">
        <v>63</v>
      </c>
      <c r="AP995" t="s">
        <v>3623</v>
      </c>
      <c r="AQ995" t="s">
        <v>134</v>
      </c>
      <c r="AR995" t="s">
        <v>5537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BC995" t="s">
        <v>63</v>
      </c>
      <c r="BG995" t="s">
        <v>134</v>
      </c>
      <c r="BJ995" t="s">
        <v>3624</v>
      </c>
    </row>
    <row r="996" spans="1:62" x14ac:dyDescent="0.35">
      <c r="A996" t="s">
        <v>3625</v>
      </c>
      <c r="B996">
        <v>10000</v>
      </c>
      <c r="C996">
        <v>20000</v>
      </c>
      <c r="D996" s="2">
        <v>45803</v>
      </c>
      <c r="E996" t="s">
        <v>59</v>
      </c>
      <c r="F996" t="s">
        <v>3626</v>
      </c>
      <c r="G996" t="s">
        <v>3627</v>
      </c>
      <c r="I996">
        <v>2</v>
      </c>
      <c r="J996" t="s">
        <v>191</v>
      </c>
      <c r="K996">
        <v>77</v>
      </c>
      <c r="L996" t="s">
        <v>5502</v>
      </c>
      <c r="M996" t="s">
        <v>5652</v>
      </c>
      <c r="N996" t="s">
        <v>110</v>
      </c>
      <c r="O996" t="s">
        <v>5449</v>
      </c>
      <c r="P996" s="3">
        <v>14723</v>
      </c>
      <c r="S996" s="2">
        <v>45794</v>
      </c>
      <c r="U996">
        <v>36</v>
      </c>
      <c r="V996" s="3">
        <v>530028</v>
      </c>
      <c r="W996" t="s">
        <v>65</v>
      </c>
      <c r="X996" t="s">
        <v>66</v>
      </c>
      <c r="Y996">
        <v>0</v>
      </c>
      <c r="Z996" s="3">
        <v>500000</v>
      </c>
      <c r="AA996" s="3">
        <v>30028</v>
      </c>
      <c r="AB996">
        <v>0</v>
      </c>
      <c r="AC996">
        <v>0</v>
      </c>
      <c r="AD996">
        <v>0</v>
      </c>
      <c r="AG996">
        <v>0</v>
      </c>
      <c r="AP996" t="s">
        <v>67</v>
      </c>
      <c r="AQ996" t="s">
        <v>68</v>
      </c>
      <c r="AR996" t="s">
        <v>5530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BC996" t="s">
        <v>63</v>
      </c>
      <c r="BD996" t="s">
        <v>3628</v>
      </c>
      <c r="BE996">
        <v>0</v>
      </c>
      <c r="BG996" t="s">
        <v>68</v>
      </c>
      <c r="BJ996" t="s">
        <v>3629</v>
      </c>
    </row>
    <row r="997" spans="1:62" x14ac:dyDescent="0.35">
      <c r="A997" t="s">
        <v>3345</v>
      </c>
      <c r="B997">
        <v>10000</v>
      </c>
      <c r="C997">
        <v>20000</v>
      </c>
      <c r="D997" s="2">
        <v>45796</v>
      </c>
      <c r="E997" t="s">
        <v>59</v>
      </c>
      <c r="F997" t="s">
        <v>3346</v>
      </c>
      <c r="G997" t="s">
        <v>80</v>
      </c>
      <c r="I997">
        <v>1</v>
      </c>
      <c r="J997" t="s">
        <v>191</v>
      </c>
      <c r="K997">
        <v>73</v>
      </c>
      <c r="L997" t="s">
        <v>5499</v>
      </c>
      <c r="M997" t="s">
        <v>5652</v>
      </c>
      <c r="N997" t="s">
        <v>82</v>
      </c>
      <c r="O997" t="s">
        <v>5446</v>
      </c>
      <c r="P997" s="3">
        <v>18000</v>
      </c>
      <c r="S997" s="2">
        <v>45794</v>
      </c>
      <c r="U997">
        <v>12</v>
      </c>
      <c r="V997" s="3">
        <v>216000</v>
      </c>
      <c r="W997" t="s">
        <v>65</v>
      </c>
      <c r="X997">
        <v>80256220001</v>
      </c>
      <c r="Y997">
        <v>0</v>
      </c>
      <c r="Z997" s="3">
        <v>216000</v>
      </c>
      <c r="AA997">
        <v>0</v>
      </c>
      <c r="AB997">
        <v>0</v>
      </c>
      <c r="AC997">
        <v>0</v>
      </c>
      <c r="AD997">
        <v>0</v>
      </c>
      <c r="AG997">
        <v>0</v>
      </c>
      <c r="AP997">
        <v>8025622</v>
      </c>
      <c r="AQ997" t="s">
        <v>83</v>
      </c>
      <c r="AR997" t="s">
        <v>5532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BC997" t="s">
        <v>63</v>
      </c>
      <c r="BD997" t="s">
        <v>3347</v>
      </c>
      <c r="BE997">
        <v>0</v>
      </c>
      <c r="BG997" t="s">
        <v>83</v>
      </c>
      <c r="BJ997" t="s">
        <v>3348</v>
      </c>
    </row>
    <row r="998" spans="1:62" x14ac:dyDescent="0.35">
      <c r="A998" t="s">
        <v>3630</v>
      </c>
      <c r="B998">
        <v>10000</v>
      </c>
      <c r="C998">
        <v>10000</v>
      </c>
      <c r="D998" s="2">
        <v>45797</v>
      </c>
      <c r="E998" t="s">
        <v>59</v>
      </c>
      <c r="F998" t="s">
        <v>3368</v>
      </c>
      <c r="G998" t="s">
        <v>80</v>
      </c>
      <c r="I998">
        <v>1</v>
      </c>
      <c r="J998" t="s">
        <v>191</v>
      </c>
      <c r="K998">
        <v>73</v>
      </c>
      <c r="L998" t="s">
        <v>5499</v>
      </c>
      <c r="M998" t="s">
        <v>5652</v>
      </c>
      <c r="N998" t="s">
        <v>82</v>
      </c>
      <c r="O998" t="s">
        <v>5446</v>
      </c>
      <c r="P998" s="3">
        <v>6000</v>
      </c>
      <c r="S998" s="2">
        <v>45794</v>
      </c>
      <c r="U998">
        <v>12</v>
      </c>
      <c r="V998" s="3">
        <v>72000</v>
      </c>
      <c r="W998" t="s">
        <v>65</v>
      </c>
      <c r="X998">
        <v>80256220001</v>
      </c>
      <c r="Y998">
        <v>0</v>
      </c>
      <c r="Z998" s="3">
        <v>72000</v>
      </c>
      <c r="AA998">
        <v>0</v>
      </c>
      <c r="AB998">
        <v>0</v>
      </c>
      <c r="AC998">
        <v>0</v>
      </c>
      <c r="AD998">
        <v>0</v>
      </c>
      <c r="AG998">
        <v>0</v>
      </c>
      <c r="AP998">
        <v>8025622</v>
      </c>
      <c r="AQ998" t="s">
        <v>83</v>
      </c>
      <c r="AR998" t="s">
        <v>5532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BC998" t="s">
        <v>63</v>
      </c>
      <c r="BD998" t="s">
        <v>3631</v>
      </c>
      <c r="BE998">
        <v>0</v>
      </c>
      <c r="BG998" t="s">
        <v>83</v>
      </c>
      <c r="BJ998" t="s">
        <v>3632</v>
      </c>
    </row>
    <row r="999" spans="1:62" x14ac:dyDescent="0.35">
      <c r="A999" t="s">
        <v>3630</v>
      </c>
      <c r="B999">
        <v>10000</v>
      </c>
      <c r="C999">
        <v>20000</v>
      </c>
      <c r="D999" s="2">
        <v>45797</v>
      </c>
      <c r="E999" t="s">
        <v>59</v>
      </c>
      <c r="F999" t="s">
        <v>3368</v>
      </c>
      <c r="G999" t="s">
        <v>80</v>
      </c>
      <c r="I999">
        <v>1</v>
      </c>
      <c r="J999" t="s">
        <v>191</v>
      </c>
      <c r="K999">
        <v>73</v>
      </c>
      <c r="L999" t="s">
        <v>5499</v>
      </c>
      <c r="M999" t="s">
        <v>5652</v>
      </c>
      <c r="N999" t="s">
        <v>399</v>
      </c>
      <c r="O999" t="s">
        <v>5475</v>
      </c>
      <c r="P999" s="3">
        <v>30000</v>
      </c>
      <c r="S999" s="2">
        <v>45794</v>
      </c>
      <c r="U999">
        <v>12</v>
      </c>
      <c r="V999" s="3">
        <v>360000</v>
      </c>
      <c r="W999" t="s">
        <v>65</v>
      </c>
      <c r="X999">
        <v>80256220001</v>
      </c>
      <c r="Y999">
        <v>0</v>
      </c>
      <c r="Z999" s="3">
        <v>360000</v>
      </c>
      <c r="AA999">
        <v>0</v>
      </c>
      <c r="AB999">
        <v>0</v>
      </c>
      <c r="AC999">
        <v>0</v>
      </c>
      <c r="AD999">
        <v>0</v>
      </c>
      <c r="AG999">
        <v>0</v>
      </c>
      <c r="AP999">
        <v>8025622</v>
      </c>
      <c r="AQ999" t="s">
        <v>83</v>
      </c>
      <c r="AR999" t="s">
        <v>5532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BC999" t="s">
        <v>63</v>
      </c>
      <c r="BD999" t="s">
        <v>3631</v>
      </c>
      <c r="BE999">
        <v>0</v>
      </c>
      <c r="BG999" t="s">
        <v>83</v>
      </c>
      <c r="BJ999" t="s">
        <v>3632</v>
      </c>
    </row>
    <row r="1000" spans="1:62" x14ac:dyDescent="0.35">
      <c r="A1000" t="s">
        <v>3633</v>
      </c>
      <c r="B1000">
        <v>10000</v>
      </c>
      <c r="C1000">
        <v>10000</v>
      </c>
      <c r="D1000" s="2">
        <v>45797</v>
      </c>
      <c r="E1000" t="s">
        <v>59</v>
      </c>
      <c r="F1000" t="s">
        <v>3634</v>
      </c>
      <c r="G1000" t="s">
        <v>3635</v>
      </c>
      <c r="I1000">
        <v>1</v>
      </c>
      <c r="J1000" t="s">
        <v>191</v>
      </c>
      <c r="K1000">
        <v>112</v>
      </c>
      <c r="L1000" t="s">
        <v>5507</v>
      </c>
      <c r="M1000" t="s">
        <v>5655</v>
      </c>
      <c r="N1000" t="s">
        <v>165</v>
      </c>
      <c r="O1000" t="s">
        <v>5457</v>
      </c>
      <c r="P1000" s="3">
        <v>5825</v>
      </c>
      <c r="S1000" s="2">
        <v>45794</v>
      </c>
      <c r="U1000">
        <v>4</v>
      </c>
      <c r="V1000" s="3">
        <v>23300</v>
      </c>
      <c r="W1000" t="s">
        <v>65</v>
      </c>
      <c r="X1000" t="s">
        <v>3636</v>
      </c>
      <c r="Y1000">
        <v>0</v>
      </c>
      <c r="Z1000" s="3">
        <v>24300</v>
      </c>
      <c r="AA1000" s="3">
        <v>-1000</v>
      </c>
      <c r="AB1000">
        <v>0</v>
      </c>
      <c r="AC1000">
        <v>0</v>
      </c>
      <c r="AD1000">
        <v>0</v>
      </c>
      <c r="AG1000">
        <v>0</v>
      </c>
      <c r="AP1000" t="s">
        <v>3637</v>
      </c>
      <c r="AQ1000" t="s">
        <v>76</v>
      </c>
      <c r="AR1000" t="s">
        <v>5531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BC1000" t="s">
        <v>63</v>
      </c>
      <c r="BD1000" t="s">
        <v>3638</v>
      </c>
      <c r="BE1000">
        <v>0</v>
      </c>
      <c r="BG1000" t="s">
        <v>76</v>
      </c>
      <c r="BJ1000" t="s">
        <v>3639</v>
      </c>
    </row>
    <row r="1001" spans="1:62" x14ac:dyDescent="0.35">
      <c r="A1001" t="s">
        <v>3640</v>
      </c>
      <c r="B1001">
        <v>10000</v>
      </c>
      <c r="C1001">
        <v>10000</v>
      </c>
      <c r="D1001" s="2">
        <v>45796</v>
      </c>
      <c r="E1001" t="s">
        <v>59</v>
      </c>
      <c r="F1001" t="s">
        <v>3641</v>
      </c>
      <c r="G1001" t="s">
        <v>271</v>
      </c>
      <c r="I1001">
        <v>1</v>
      </c>
      <c r="J1001" t="s">
        <v>191</v>
      </c>
      <c r="K1001">
        <v>59</v>
      </c>
      <c r="L1001" t="s">
        <v>5516</v>
      </c>
      <c r="M1001" t="s">
        <v>5656</v>
      </c>
      <c r="N1001" t="s">
        <v>272</v>
      </c>
      <c r="O1001" t="s">
        <v>5465</v>
      </c>
      <c r="P1001">
        <v>200</v>
      </c>
      <c r="S1001" s="2">
        <v>45794</v>
      </c>
      <c r="U1001">
        <v>10</v>
      </c>
      <c r="V1001" s="3">
        <v>2000</v>
      </c>
      <c r="W1001" t="s">
        <v>65</v>
      </c>
      <c r="X1001">
        <v>112026100001</v>
      </c>
      <c r="Y1001">
        <v>0</v>
      </c>
      <c r="Z1001" s="3">
        <v>2000</v>
      </c>
      <c r="AA1001">
        <v>0</v>
      </c>
      <c r="AB1001">
        <v>0</v>
      </c>
      <c r="AC1001">
        <v>0</v>
      </c>
      <c r="AD1001">
        <v>0</v>
      </c>
      <c r="AG1001">
        <v>0</v>
      </c>
      <c r="AP1001">
        <v>11202610</v>
      </c>
      <c r="AQ1001" t="s">
        <v>275</v>
      </c>
      <c r="AR1001" t="s">
        <v>5546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BC1001" t="s">
        <v>63</v>
      </c>
      <c r="BD1001" t="s">
        <v>3642</v>
      </c>
      <c r="BE1001">
        <v>0</v>
      </c>
      <c r="BG1001" t="s">
        <v>275</v>
      </c>
      <c r="BJ1001" t="s">
        <v>3643</v>
      </c>
    </row>
    <row r="1002" spans="1:62" x14ac:dyDescent="0.35">
      <c r="A1002" t="s">
        <v>3072</v>
      </c>
      <c r="B1002">
        <v>10000</v>
      </c>
      <c r="C1002">
        <v>50000</v>
      </c>
      <c r="D1002" s="2">
        <v>45796</v>
      </c>
      <c r="E1002" t="s">
        <v>59</v>
      </c>
      <c r="F1002" t="s">
        <v>3073</v>
      </c>
      <c r="G1002">
        <v>10620258098</v>
      </c>
      <c r="I1002">
        <v>3</v>
      </c>
      <c r="J1002" t="s">
        <v>191</v>
      </c>
      <c r="K1002">
        <v>85</v>
      </c>
      <c r="L1002" t="s">
        <v>5513</v>
      </c>
      <c r="M1002" t="s">
        <v>5658</v>
      </c>
      <c r="N1002" t="s">
        <v>466</v>
      </c>
      <c r="O1002" t="s">
        <v>5480</v>
      </c>
      <c r="P1002" s="3">
        <v>20000</v>
      </c>
      <c r="S1002" s="2">
        <v>45794</v>
      </c>
      <c r="U1002">
        <v>11</v>
      </c>
      <c r="V1002" s="3">
        <v>220000</v>
      </c>
      <c r="W1002" t="s">
        <v>65</v>
      </c>
      <c r="X1002" t="s">
        <v>2167</v>
      </c>
      <c r="Y1002">
        <v>0</v>
      </c>
      <c r="Z1002" s="3">
        <v>200000</v>
      </c>
      <c r="AA1002" s="3">
        <v>20000</v>
      </c>
      <c r="AB1002">
        <v>0</v>
      </c>
      <c r="AC1002">
        <v>0</v>
      </c>
      <c r="AD1002">
        <v>0</v>
      </c>
      <c r="AG1002">
        <v>0</v>
      </c>
      <c r="AP1002" t="s">
        <v>2168</v>
      </c>
      <c r="AQ1002" t="s">
        <v>113</v>
      </c>
      <c r="AR1002" t="s">
        <v>5535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BC1002" t="s">
        <v>63</v>
      </c>
      <c r="BD1002" t="s">
        <v>3074</v>
      </c>
      <c r="BE1002">
        <v>0</v>
      </c>
      <c r="BG1002" t="s">
        <v>113</v>
      </c>
      <c r="BJ1002" t="s">
        <v>3075</v>
      </c>
    </row>
    <row r="1003" spans="1:62" x14ac:dyDescent="0.35">
      <c r="A1003" t="s">
        <v>3644</v>
      </c>
      <c r="B1003">
        <v>10000</v>
      </c>
      <c r="C1003">
        <v>10000</v>
      </c>
      <c r="D1003" s="2">
        <v>45796</v>
      </c>
      <c r="E1003" t="s">
        <v>59</v>
      </c>
      <c r="F1003" t="s">
        <v>3645</v>
      </c>
      <c r="G1003" t="s">
        <v>3377</v>
      </c>
      <c r="I1003">
        <v>1</v>
      </c>
      <c r="J1003" t="s">
        <v>191</v>
      </c>
      <c r="K1003">
        <v>94</v>
      </c>
      <c r="L1003" t="s">
        <v>5500</v>
      </c>
      <c r="M1003" t="s">
        <v>5659</v>
      </c>
      <c r="N1003" t="s">
        <v>89</v>
      </c>
      <c r="O1003" t="s">
        <v>5447</v>
      </c>
      <c r="P1003" s="3">
        <v>9000</v>
      </c>
      <c r="S1003" s="2">
        <v>45794</v>
      </c>
      <c r="U1003">
        <v>4</v>
      </c>
      <c r="V1003" s="3">
        <v>36000</v>
      </c>
      <c r="W1003" t="s">
        <v>65</v>
      </c>
      <c r="X1003" t="s">
        <v>3378</v>
      </c>
      <c r="Y1003">
        <v>0</v>
      </c>
      <c r="Z1003" s="3">
        <v>36000</v>
      </c>
      <c r="AA1003">
        <v>0</v>
      </c>
      <c r="AB1003">
        <v>0</v>
      </c>
      <c r="AC1003">
        <v>0</v>
      </c>
      <c r="AD1003">
        <v>0</v>
      </c>
      <c r="AG1003">
        <v>0</v>
      </c>
      <c r="AP1003" t="s">
        <v>3379</v>
      </c>
      <c r="AQ1003" t="s">
        <v>92</v>
      </c>
      <c r="AR1003" t="s">
        <v>5533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BC1003" t="s">
        <v>63</v>
      </c>
      <c r="BD1003" t="s">
        <v>3646</v>
      </c>
      <c r="BE1003">
        <v>0</v>
      </c>
      <c r="BG1003" t="s">
        <v>92</v>
      </c>
      <c r="BJ1003" t="s">
        <v>3647</v>
      </c>
    </row>
    <row r="1004" spans="1:62" x14ac:dyDescent="0.35">
      <c r="A1004" t="s">
        <v>1543</v>
      </c>
      <c r="B1004">
        <v>10000</v>
      </c>
      <c r="C1004">
        <v>50000</v>
      </c>
      <c r="D1004" s="2">
        <v>45796</v>
      </c>
      <c r="E1004" t="s">
        <v>59</v>
      </c>
      <c r="F1004" t="s">
        <v>1544</v>
      </c>
      <c r="G1004">
        <v>10656256067</v>
      </c>
      <c r="I1004">
        <v>3</v>
      </c>
      <c r="J1004" t="s">
        <v>191</v>
      </c>
      <c r="K1004">
        <v>85</v>
      </c>
      <c r="L1004" t="s">
        <v>5513</v>
      </c>
      <c r="M1004" t="s">
        <v>5658</v>
      </c>
      <c r="N1004" t="s">
        <v>466</v>
      </c>
      <c r="O1004" t="s">
        <v>5480</v>
      </c>
      <c r="P1004" s="3">
        <v>20000</v>
      </c>
      <c r="S1004" s="2">
        <v>45794</v>
      </c>
      <c r="U1004">
        <v>11</v>
      </c>
      <c r="V1004" s="3">
        <v>220000</v>
      </c>
      <c r="W1004" t="s">
        <v>65</v>
      </c>
      <c r="X1004" t="s">
        <v>1545</v>
      </c>
      <c r="Y1004">
        <v>0</v>
      </c>
      <c r="Z1004" s="3">
        <v>220000</v>
      </c>
      <c r="AA1004">
        <v>0</v>
      </c>
      <c r="AB1004">
        <v>0</v>
      </c>
      <c r="AC1004">
        <v>0</v>
      </c>
      <c r="AD1004">
        <v>0</v>
      </c>
      <c r="AG1004">
        <v>0</v>
      </c>
      <c r="AP1004" t="s">
        <v>1546</v>
      </c>
      <c r="AQ1004" t="s">
        <v>113</v>
      </c>
      <c r="AR1004" t="s">
        <v>5535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BC1004" t="s">
        <v>63</v>
      </c>
      <c r="BD1004" t="s">
        <v>1547</v>
      </c>
      <c r="BE1004">
        <v>0</v>
      </c>
      <c r="BG1004" t="s">
        <v>113</v>
      </c>
      <c r="BJ1004" t="s">
        <v>1548</v>
      </c>
    </row>
    <row r="1005" spans="1:62" x14ac:dyDescent="0.35">
      <c r="A1005" t="s">
        <v>3648</v>
      </c>
      <c r="B1005">
        <v>10000</v>
      </c>
      <c r="C1005">
        <v>10000</v>
      </c>
      <c r="D1005" s="2">
        <v>45796</v>
      </c>
      <c r="E1005" t="s">
        <v>59</v>
      </c>
      <c r="F1005" t="s">
        <v>478</v>
      </c>
      <c r="G1005" t="s">
        <v>3649</v>
      </c>
      <c r="I1005">
        <v>1</v>
      </c>
      <c r="J1005" t="s">
        <v>191</v>
      </c>
      <c r="K1005">
        <v>32</v>
      </c>
      <c r="L1005" t="s">
        <v>5515</v>
      </c>
      <c r="M1005" t="s">
        <v>5656</v>
      </c>
      <c r="N1005" t="s">
        <v>229</v>
      </c>
      <c r="O1005" t="s">
        <v>5464</v>
      </c>
      <c r="P1005" s="3">
        <v>5860</v>
      </c>
      <c r="S1005" s="2">
        <v>45794</v>
      </c>
      <c r="T1005">
        <v>3</v>
      </c>
      <c r="U1005">
        <v>1</v>
      </c>
      <c r="V1005" s="3">
        <v>5860</v>
      </c>
      <c r="W1005" t="s">
        <v>65</v>
      </c>
      <c r="X1005" t="s">
        <v>2041</v>
      </c>
      <c r="Y1005">
        <v>0</v>
      </c>
      <c r="Z1005" s="3">
        <v>5360</v>
      </c>
      <c r="AA1005">
        <v>500</v>
      </c>
      <c r="AB1005">
        <v>0</v>
      </c>
      <c r="AC1005">
        <v>0</v>
      </c>
      <c r="AD1005">
        <v>0</v>
      </c>
      <c r="AG1005">
        <v>0</v>
      </c>
      <c r="AP1005" t="s">
        <v>2042</v>
      </c>
      <c r="AQ1005" t="s">
        <v>224</v>
      </c>
      <c r="AR1005" t="s">
        <v>5542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BC1005" t="s">
        <v>63</v>
      </c>
      <c r="BD1005" t="s">
        <v>3650</v>
      </c>
      <c r="BE1005">
        <v>0</v>
      </c>
      <c r="BG1005" t="s">
        <v>224</v>
      </c>
      <c r="BJ1005" t="s">
        <v>1679</v>
      </c>
    </row>
    <row r="1006" spans="1:62" x14ac:dyDescent="0.35">
      <c r="A1006" t="s">
        <v>3651</v>
      </c>
      <c r="B1006">
        <v>10000</v>
      </c>
      <c r="C1006">
        <v>10000</v>
      </c>
      <c r="D1006" s="2">
        <v>45796</v>
      </c>
      <c r="E1006" t="s">
        <v>59</v>
      </c>
      <c r="F1006" t="s">
        <v>478</v>
      </c>
      <c r="G1006" t="s">
        <v>3649</v>
      </c>
      <c r="I1006">
        <v>1</v>
      </c>
      <c r="J1006" t="s">
        <v>191</v>
      </c>
      <c r="K1006">
        <v>32</v>
      </c>
      <c r="L1006" t="s">
        <v>5515</v>
      </c>
      <c r="M1006" t="s">
        <v>5656</v>
      </c>
      <c r="N1006" t="s">
        <v>229</v>
      </c>
      <c r="O1006" t="s">
        <v>5464</v>
      </c>
      <c r="P1006" s="3">
        <v>5860</v>
      </c>
      <c r="S1006" s="2">
        <v>45794</v>
      </c>
      <c r="T1006">
        <v>3</v>
      </c>
      <c r="U1006">
        <v>1</v>
      </c>
      <c r="V1006" s="3">
        <v>5860</v>
      </c>
      <c r="W1006" t="s">
        <v>65</v>
      </c>
      <c r="X1006" t="s">
        <v>2041</v>
      </c>
      <c r="Y1006">
        <v>0</v>
      </c>
      <c r="Z1006" s="3">
        <v>5360</v>
      </c>
      <c r="AA1006">
        <v>500</v>
      </c>
      <c r="AB1006">
        <v>0</v>
      </c>
      <c r="AC1006">
        <v>0</v>
      </c>
      <c r="AD1006">
        <v>0</v>
      </c>
      <c r="AG1006">
        <v>0</v>
      </c>
      <c r="AP1006" t="s">
        <v>2042</v>
      </c>
      <c r="AQ1006" t="s">
        <v>224</v>
      </c>
      <c r="AR1006" t="s">
        <v>5542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BC1006" t="s">
        <v>63</v>
      </c>
      <c r="BD1006" t="s">
        <v>3652</v>
      </c>
      <c r="BE1006">
        <v>0</v>
      </c>
      <c r="BG1006" t="s">
        <v>224</v>
      </c>
      <c r="BJ1006" t="s">
        <v>1682</v>
      </c>
    </row>
    <row r="1007" spans="1:62" x14ac:dyDescent="0.35">
      <c r="A1007" t="s">
        <v>3653</v>
      </c>
      <c r="B1007">
        <v>10000</v>
      </c>
      <c r="C1007">
        <v>10000</v>
      </c>
      <c r="D1007" s="2">
        <v>45796</v>
      </c>
      <c r="E1007" t="s">
        <v>59</v>
      </c>
      <c r="F1007" t="s">
        <v>3641</v>
      </c>
      <c r="G1007" t="s">
        <v>271</v>
      </c>
      <c r="I1007">
        <v>1</v>
      </c>
      <c r="J1007" t="s">
        <v>191</v>
      </c>
      <c r="K1007">
        <v>59</v>
      </c>
      <c r="L1007" t="s">
        <v>5516</v>
      </c>
      <c r="M1007" t="s">
        <v>5656</v>
      </c>
      <c r="N1007" t="s">
        <v>272</v>
      </c>
      <c r="O1007" t="s">
        <v>5465</v>
      </c>
      <c r="P1007" s="3">
        <v>2000</v>
      </c>
      <c r="S1007" s="2">
        <v>45794</v>
      </c>
      <c r="U1007">
        <v>10</v>
      </c>
      <c r="V1007" s="3">
        <v>20000</v>
      </c>
      <c r="W1007" t="s">
        <v>65</v>
      </c>
      <c r="X1007">
        <v>112023530001</v>
      </c>
      <c r="Y1007">
        <v>0</v>
      </c>
      <c r="Z1007" s="3">
        <v>20000</v>
      </c>
      <c r="AA1007">
        <v>0</v>
      </c>
      <c r="AB1007">
        <v>0</v>
      </c>
      <c r="AC1007">
        <v>0</v>
      </c>
      <c r="AD1007">
        <v>0</v>
      </c>
      <c r="AG1007">
        <v>0</v>
      </c>
      <c r="AP1007">
        <v>11202353</v>
      </c>
      <c r="AQ1007" t="s">
        <v>3654</v>
      </c>
      <c r="AR1007" t="s">
        <v>5617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BC1007" t="s">
        <v>63</v>
      </c>
      <c r="BD1007" t="s">
        <v>3655</v>
      </c>
      <c r="BE1007">
        <v>0</v>
      </c>
      <c r="BG1007" t="s">
        <v>3654</v>
      </c>
      <c r="BJ1007" t="s">
        <v>3656</v>
      </c>
    </row>
    <row r="1008" spans="1:62" x14ac:dyDescent="0.35">
      <c r="A1008" t="s">
        <v>2151</v>
      </c>
      <c r="B1008">
        <v>10000</v>
      </c>
      <c r="C1008">
        <v>20000</v>
      </c>
      <c r="D1008" s="2">
        <v>45799</v>
      </c>
      <c r="E1008" t="s">
        <v>59</v>
      </c>
      <c r="F1008" t="s">
        <v>2152</v>
      </c>
      <c r="G1008">
        <v>10656256061</v>
      </c>
      <c r="I1008">
        <v>2</v>
      </c>
      <c r="J1008" t="s">
        <v>191</v>
      </c>
      <c r="K1008">
        <v>77</v>
      </c>
      <c r="L1008" t="s">
        <v>5502</v>
      </c>
      <c r="M1008" t="s">
        <v>5652</v>
      </c>
      <c r="N1008" t="s">
        <v>110</v>
      </c>
      <c r="O1008" t="s">
        <v>5449</v>
      </c>
      <c r="P1008">
        <v>834</v>
      </c>
      <c r="S1008" s="2">
        <v>45794</v>
      </c>
      <c r="U1008">
        <v>66</v>
      </c>
      <c r="V1008" s="3">
        <v>55044</v>
      </c>
      <c r="W1008" t="s">
        <v>65</v>
      </c>
      <c r="X1008" t="s">
        <v>2153</v>
      </c>
      <c r="Y1008">
        <v>0</v>
      </c>
      <c r="Z1008" s="3">
        <v>40000</v>
      </c>
      <c r="AA1008" s="3">
        <v>15044</v>
      </c>
      <c r="AB1008">
        <v>0</v>
      </c>
      <c r="AC1008">
        <v>0</v>
      </c>
      <c r="AD1008">
        <v>0</v>
      </c>
      <c r="AG1008">
        <v>0</v>
      </c>
      <c r="AP1008" t="s">
        <v>2154</v>
      </c>
      <c r="AQ1008" t="s">
        <v>113</v>
      </c>
      <c r="AR1008" t="s">
        <v>5535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BC1008" t="s">
        <v>63</v>
      </c>
      <c r="BD1008" t="s">
        <v>2155</v>
      </c>
      <c r="BE1008">
        <v>0</v>
      </c>
      <c r="BG1008" t="s">
        <v>113</v>
      </c>
      <c r="BJ1008" t="s">
        <v>2156</v>
      </c>
    </row>
    <row r="1009" spans="1:62" x14ac:dyDescent="0.35">
      <c r="A1009" t="s">
        <v>3444</v>
      </c>
      <c r="B1009">
        <v>10000</v>
      </c>
      <c r="C1009">
        <v>20000</v>
      </c>
      <c r="D1009" s="2">
        <v>45796</v>
      </c>
      <c r="E1009" t="s">
        <v>59</v>
      </c>
      <c r="F1009" t="s">
        <v>3445</v>
      </c>
      <c r="G1009" t="s">
        <v>3446</v>
      </c>
      <c r="I1009">
        <v>2</v>
      </c>
      <c r="J1009" t="s">
        <v>191</v>
      </c>
      <c r="K1009">
        <v>71</v>
      </c>
      <c r="L1009" t="s">
        <v>5511</v>
      </c>
      <c r="M1009" t="s">
        <v>5657</v>
      </c>
      <c r="N1009" t="s">
        <v>201</v>
      </c>
      <c r="O1009" t="s">
        <v>5461</v>
      </c>
      <c r="P1009" s="3">
        <v>16810</v>
      </c>
      <c r="S1009" s="2">
        <v>45794</v>
      </c>
      <c r="U1009">
        <v>1</v>
      </c>
      <c r="V1009" s="3">
        <v>16810</v>
      </c>
      <c r="W1009" t="s">
        <v>65</v>
      </c>
      <c r="X1009" t="s">
        <v>3447</v>
      </c>
      <c r="Y1009">
        <v>0</v>
      </c>
      <c r="Z1009" s="3">
        <v>15520</v>
      </c>
      <c r="AA1009" s="3">
        <v>1290</v>
      </c>
      <c r="AB1009">
        <v>0</v>
      </c>
      <c r="AC1009">
        <v>0</v>
      </c>
      <c r="AD1009">
        <v>0</v>
      </c>
      <c r="AG1009">
        <v>0</v>
      </c>
      <c r="AP1009" t="s">
        <v>3448</v>
      </c>
      <c r="AQ1009" t="s">
        <v>3449</v>
      </c>
      <c r="AR1009" t="s">
        <v>5614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BC1009" t="s">
        <v>63</v>
      </c>
      <c r="BD1009" t="s">
        <v>3450</v>
      </c>
      <c r="BE1009">
        <v>0</v>
      </c>
      <c r="BG1009" t="s">
        <v>3449</v>
      </c>
      <c r="BJ1009" t="s">
        <v>3451</v>
      </c>
    </row>
    <row r="1010" spans="1:62" x14ac:dyDescent="0.35">
      <c r="A1010" t="s">
        <v>3657</v>
      </c>
      <c r="B1010">
        <v>10000</v>
      </c>
      <c r="C1010">
        <v>10000</v>
      </c>
      <c r="D1010" s="2">
        <v>45796</v>
      </c>
      <c r="E1010" t="s">
        <v>59</v>
      </c>
      <c r="F1010" t="s">
        <v>3645</v>
      </c>
      <c r="G1010" t="s">
        <v>271</v>
      </c>
      <c r="I1010">
        <v>1</v>
      </c>
      <c r="J1010" t="s">
        <v>191</v>
      </c>
      <c r="K1010">
        <v>59</v>
      </c>
      <c r="L1010" t="s">
        <v>5516</v>
      </c>
      <c r="M1010" t="s">
        <v>5656</v>
      </c>
      <c r="N1010" t="s">
        <v>272</v>
      </c>
      <c r="O1010" t="s">
        <v>5465</v>
      </c>
      <c r="P1010">
        <v>400</v>
      </c>
      <c r="S1010" s="2">
        <v>45794</v>
      </c>
      <c r="U1010">
        <v>10</v>
      </c>
      <c r="V1010" s="3">
        <v>4000</v>
      </c>
      <c r="W1010" t="s">
        <v>65</v>
      </c>
      <c r="X1010">
        <v>112023960001</v>
      </c>
      <c r="Y1010">
        <v>0</v>
      </c>
      <c r="Z1010" s="3">
        <v>4000</v>
      </c>
      <c r="AA1010">
        <v>0</v>
      </c>
      <c r="AB1010">
        <v>0</v>
      </c>
      <c r="AC1010">
        <v>0</v>
      </c>
      <c r="AD1010">
        <v>0</v>
      </c>
      <c r="AG1010">
        <v>0</v>
      </c>
      <c r="AP1010">
        <v>11202396</v>
      </c>
      <c r="AQ1010" t="s">
        <v>275</v>
      </c>
      <c r="AR1010" t="s">
        <v>5546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BC1010" t="s">
        <v>63</v>
      </c>
      <c r="BD1010" t="s">
        <v>3658</v>
      </c>
      <c r="BE1010">
        <v>0</v>
      </c>
      <c r="BG1010" t="s">
        <v>275</v>
      </c>
      <c r="BJ1010" t="s">
        <v>3659</v>
      </c>
    </row>
    <row r="1011" spans="1:62" x14ac:dyDescent="0.35">
      <c r="A1011" t="s">
        <v>3657</v>
      </c>
      <c r="B1011">
        <v>20000</v>
      </c>
      <c r="C1011">
        <v>10000</v>
      </c>
      <c r="D1011" s="2">
        <v>45796</v>
      </c>
      <c r="E1011" t="s">
        <v>59</v>
      </c>
      <c r="F1011" t="s">
        <v>3645</v>
      </c>
      <c r="G1011" t="s">
        <v>271</v>
      </c>
      <c r="I1011">
        <v>1</v>
      </c>
      <c r="J1011" t="s">
        <v>191</v>
      </c>
      <c r="K1011">
        <v>59</v>
      </c>
      <c r="L1011" t="s">
        <v>5516</v>
      </c>
      <c r="M1011" t="s">
        <v>5656</v>
      </c>
      <c r="N1011" t="s">
        <v>272</v>
      </c>
      <c r="O1011" t="s">
        <v>5465</v>
      </c>
      <c r="P1011">
        <v>400</v>
      </c>
      <c r="S1011" s="2">
        <v>45794</v>
      </c>
      <c r="U1011">
        <v>10</v>
      </c>
      <c r="V1011" s="3">
        <v>4000</v>
      </c>
      <c r="W1011" t="s">
        <v>65</v>
      </c>
      <c r="X1011">
        <v>112023960001</v>
      </c>
      <c r="Y1011">
        <v>0</v>
      </c>
      <c r="Z1011" s="3">
        <v>4000</v>
      </c>
      <c r="AA1011">
        <v>0</v>
      </c>
      <c r="AB1011">
        <v>0</v>
      </c>
      <c r="AC1011">
        <v>0</v>
      </c>
      <c r="AD1011">
        <v>0</v>
      </c>
      <c r="AG1011">
        <v>0</v>
      </c>
      <c r="AP1011">
        <v>11202396</v>
      </c>
      <c r="AQ1011" t="s">
        <v>275</v>
      </c>
      <c r="AR1011" t="s">
        <v>5546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BC1011" t="s">
        <v>63</v>
      </c>
      <c r="BD1011" t="s">
        <v>3658</v>
      </c>
      <c r="BE1011">
        <v>0</v>
      </c>
      <c r="BG1011" t="s">
        <v>275</v>
      </c>
      <c r="BJ1011" t="s">
        <v>3659</v>
      </c>
    </row>
    <row r="1012" spans="1:62" x14ac:dyDescent="0.35">
      <c r="A1012" t="s">
        <v>3657</v>
      </c>
      <c r="B1012">
        <v>30000</v>
      </c>
      <c r="C1012">
        <v>10000</v>
      </c>
      <c r="D1012" s="2">
        <v>45796</v>
      </c>
      <c r="E1012" t="s">
        <v>59</v>
      </c>
      <c r="F1012" t="s">
        <v>3645</v>
      </c>
      <c r="G1012" t="s">
        <v>271</v>
      </c>
      <c r="I1012">
        <v>1</v>
      </c>
      <c r="J1012" t="s">
        <v>191</v>
      </c>
      <c r="K1012">
        <v>59</v>
      </c>
      <c r="L1012" t="s">
        <v>5516</v>
      </c>
      <c r="M1012" t="s">
        <v>5656</v>
      </c>
      <c r="N1012" t="s">
        <v>272</v>
      </c>
      <c r="O1012" t="s">
        <v>5465</v>
      </c>
      <c r="P1012">
        <v>400</v>
      </c>
      <c r="S1012" s="2">
        <v>45794</v>
      </c>
      <c r="U1012">
        <v>10</v>
      </c>
      <c r="V1012" s="3">
        <v>4000</v>
      </c>
      <c r="W1012" t="s">
        <v>65</v>
      </c>
      <c r="X1012">
        <v>112023960001</v>
      </c>
      <c r="Y1012">
        <v>0</v>
      </c>
      <c r="Z1012" s="3">
        <v>4000</v>
      </c>
      <c r="AA1012">
        <v>0</v>
      </c>
      <c r="AB1012">
        <v>0</v>
      </c>
      <c r="AC1012">
        <v>0</v>
      </c>
      <c r="AD1012">
        <v>0</v>
      </c>
      <c r="AG1012">
        <v>0</v>
      </c>
      <c r="AP1012">
        <v>11202396</v>
      </c>
      <c r="AQ1012" t="s">
        <v>275</v>
      </c>
      <c r="AR1012" t="s">
        <v>5546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BC1012" t="s">
        <v>63</v>
      </c>
      <c r="BD1012" t="s">
        <v>3658</v>
      </c>
      <c r="BE1012">
        <v>0</v>
      </c>
      <c r="BG1012" t="s">
        <v>275</v>
      </c>
      <c r="BJ1012" t="s">
        <v>3659</v>
      </c>
    </row>
    <row r="1013" spans="1:62" x14ac:dyDescent="0.35">
      <c r="A1013" t="s">
        <v>3660</v>
      </c>
      <c r="B1013">
        <v>10000</v>
      </c>
      <c r="C1013">
        <v>10000</v>
      </c>
      <c r="D1013" s="2">
        <v>45796</v>
      </c>
      <c r="E1013" t="s">
        <v>59</v>
      </c>
      <c r="F1013" t="s">
        <v>3067</v>
      </c>
      <c r="G1013" t="s">
        <v>271</v>
      </c>
      <c r="I1013">
        <v>1</v>
      </c>
      <c r="J1013" t="s">
        <v>191</v>
      </c>
      <c r="K1013">
        <v>59</v>
      </c>
      <c r="L1013" t="s">
        <v>5516</v>
      </c>
      <c r="M1013" t="s">
        <v>5656</v>
      </c>
      <c r="N1013" t="s">
        <v>272</v>
      </c>
      <c r="O1013" t="s">
        <v>5465</v>
      </c>
      <c r="P1013">
        <v>200</v>
      </c>
      <c r="S1013" s="2">
        <v>45794</v>
      </c>
      <c r="U1013">
        <v>10</v>
      </c>
      <c r="V1013" s="3">
        <v>2000</v>
      </c>
      <c r="W1013" t="s">
        <v>65</v>
      </c>
      <c r="X1013">
        <v>112024250001</v>
      </c>
      <c r="Y1013">
        <v>0</v>
      </c>
      <c r="Z1013" s="3">
        <v>2000</v>
      </c>
      <c r="AA1013">
        <v>0</v>
      </c>
      <c r="AB1013">
        <v>0</v>
      </c>
      <c r="AC1013">
        <v>0</v>
      </c>
      <c r="AD1013">
        <v>0</v>
      </c>
      <c r="AG1013">
        <v>0</v>
      </c>
      <c r="AP1013">
        <v>11202425</v>
      </c>
      <c r="AQ1013" t="s">
        <v>275</v>
      </c>
      <c r="AR1013" t="s">
        <v>5546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BC1013" t="s">
        <v>63</v>
      </c>
      <c r="BD1013" t="s">
        <v>3661</v>
      </c>
      <c r="BE1013">
        <v>0</v>
      </c>
      <c r="BG1013" t="s">
        <v>275</v>
      </c>
      <c r="BJ1013" t="s">
        <v>3662</v>
      </c>
    </row>
    <row r="1014" spans="1:62" x14ac:dyDescent="0.35">
      <c r="A1014" t="s">
        <v>3660</v>
      </c>
      <c r="B1014">
        <v>20000</v>
      </c>
      <c r="C1014">
        <v>10000</v>
      </c>
      <c r="D1014" s="2">
        <v>45796</v>
      </c>
      <c r="E1014" t="s">
        <v>59</v>
      </c>
      <c r="F1014" t="s">
        <v>3067</v>
      </c>
      <c r="G1014" t="s">
        <v>271</v>
      </c>
      <c r="I1014">
        <v>1</v>
      </c>
      <c r="J1014" t="s">
        <v>191</v>
      </c>
      <c r="K1014">
        <v>59</v>
      </c>
      <c r="L1014" t="s">
        <v>5516</v>
      </c>
      <c r="M1014" t="s">
        <v>5656</v>
      </c>
      <c r="N1014" t="s">
        <v>272</v>
      </c>
      <c r="O1014" t="s">
        <v>5465</v>
      </c>
      <c r="P1014">
        <v>200</v>
      </c>
      <c r="S1014" s="2">
        <v>45794</v>
      </c>
      <c r="U1014">
        <v>10</v>
      </c>
      <c r="V1014" s="3">
        <v>2000</v>
      </c>
      <c r="W1014" t="s">
        <v>65</v>
      </c>
      <c r="X1014">
        <v>112024250001</v>
      </c>
      <c r="Y1014">
        <v>0</v>
      </c>
      <c r="Z1014" s="3">
        <v>2000</v>
      </c>
      <c r="AA1014">
        <v>0</v>
      </c>
      <c r="AB1014">
        <v>0</v>
      </c>
      <c r="AC1014">
        <v>0</v>
      </c>
      <c r="AD1014">
        <v>0</v>
      </c>
      <c r="AG1014">
        <v>0</v>
      </c>
      <c r="AP1014">
        <v>11202425</v>
      </c>
      <c r="AQ1014" t="s">
        <v>275</v>
      </c>
      <c r="AR1014" t="s">
        <v>5546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BC1014" t="s">
        <v>63</v>
      </c>
      <c r="BD1014" t="s">
        <v>3661</v>
      </c>
      <c r="BE1014">
        <v>0</v>
      </c>
      <c r="BG1014" t="s">
        <v>275</v>
      </c>
      <c r="BJ1014" t="s">
        <v>3662</v>
      </c>
    </row>
    <row r="1015" spans="1:62" x14ac:dyDescent="0.35">
      <c r="A1015" t="s">
        <v>3660</v>
      </c>
      <c r="B1015">
        <v>30000</v>
      </c>
      <c r="C1015">
        <v>10000</v>
      </c>
      <c r="D1015" s="2">
        <v>45796</v>
      </c>
      <c r="E1015" t="s">
        <v>59</v>
      </c>
      <c r="F1015" t="s">
        <v>3067</v>
      </c>
      <c r="G1015" t="s">
        <v>271</v>
      </c>
      <c r="I1015">
        <v>1</v>
      </c>
      <c r="J1015" t="s">
        <v>191</v>
      </c>
      <c r="K1015">
        <v>59</v>
      </c>
      <c r="L1015" t="s">
        <v>5516</v>
      </c>
      <c r="M1015" t="s">
        <v>5656</v>
      </c>
      <c r="N1015" t="s">
        <v>272</v>
      </c>
      <c r="O1015" t="s">
        <v>5465</v>
      </c>
      <c r="P1015">
        <v>200</v>
      </c>
      <c r="S1015" s="2">
        <v>45794</v>
      </c>
      <c r="U1015">
        <v>10</v>
      </c>
      <c r="V1015" s="3">
        <v>2000</v>
      </c>
      <c r="W1015" t="s">
        <v>65</v>
      </c>
      <c r="X1015">
        <v>112024250001</v>
      </c>
      <c r="Y1015">
        <v>0</v>
      </c>
      <c r="Z1015" s="3">
        <v>2000</v>
      </c>
      <c r="AA1015">
        <v>0</v>
      </c>
      <c r="AB1015">
        <v>0</v>
      </c>
      <c r="AC1015">
        <v>0</v>
      </c>
      <c r="AD1015">
        <v>0</v>
      </c>
      <c r="AG1015">
        <v>0</v>
      </c>
      <c r="AP1015">
        <v>11202425</v>
      </c>
      <c r="AQ1015" t="s">
        <v>275</v>
      </c>
      <c r="AR1015" t="s">
        <v>5546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BC1015" t="s">
        <v>63</v>
      </c>
      <c r="BD1015" t="s">
        <v>3661</v>
      </c>
      <c r="BE1015">
        <v>0</v>
      </c>
      <c r="BG1015" t="s">
        <v>275</v>
      </c>
      <c r="BJ1015" t="s">
        <v>3662</v>
      </c>
    </row>
    <row r="1016" spans="1:62" x14ac:dyDescent="0.35">
      <c r="A1016" t="s">
        <v>3239</v>
      </c>
      <c r="B1016">
        <v>10000</v>
      </c>
      <c r="C1016">
        <v>30000</v>
      </c>
      <c r="D1016" s="2">
        <v>45796</v>
      </c>
      <c r="E1016" t="s">
        <v>59</v>
      </c>
      <c r="F1016" s="4">
        <v>0.44796296296296295</v>
      </c>
      <c r="G1016">
        <v>10656256053</v>
      </c>
      <c r="I1016">
        <v>3</v>
      </c>
      <c r="J1016" t="s">
        <v>191</v>
      </c>
      <c r="K1016">
        <v>91</v>
      </c>
      <c r="L1016" t="s">
        <v>5513</v>
      </c>
      <c r="M1016" t="s">
        <v>5658</v>
      </c>
      <c r="N1016" t="s">
        <v>380</v>
      </c>
      <c r="O1016" t="s">
        <v>5473</v>
      </c>
      <c r="P1016" s="3">
        <v>1334</v>
      </c>
      <c r="S1016" s="2">
        <v>45794</v>
      </c>
      <c r="U1016">
        <v>9</v>
      </c>
      <c r="V1016" s="3">
        <v>12006</v>
      </c>
      <c r="W1016" t="s">
        <v>65</v>
      </c>
      <c r="X1016" t="s">
        <v>3240</v>
      </c>
      <c r="Y1016">
        <v>0</v>
      </c>
      <c r="Z1016" s="3">
        <v>10000</v>
      </c>
      <c r="AA1016" s="3">
        <v>2006</v>
      </c>
      <c r="AB1016">
        <v>0</v>
      </c>
      <c r="AC1016">
        <v>0</v>
      </c>
      <c r="AD1016">
        <v>0</v>
      </c>
      <c r="AG1016">
        <v>0</v>
      </c>
      <c r="AP1016" t="s">
        <v>3241</v>
      </c>
      <c r="AQ1016" t="s">
        <v>68</v>
      </c>
      <c r="AR1016" t="s">
        <v>5530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BC1016" t="s">
        <v>63</v>
      </c>
      <c r="BD1016" t="s">
        <v>3242</v>
      </c>
      <c r="BE1016">
        <v>0</v>
      </c>
      <c r="BG1016" t="s">
        <v>68</v>
      </c>
      <c r="BJ1016" t="s">
        <v>3243</v>
      </c>
    </row>
    <row r="1017" spans="1:62" x14ac:dyDescent="0.35">
      <c r="A1017" t="s">
        <v>3663</v>
      </c>
      <c r="B1017">
        <v>10000</v>
      </c>
      <c r="C1017">
        <v>10000</v>
      </c>
      <c r="D1017" s="2">
        <v>45796</v>
      </c>
      <c r="E1017" t="s">
        <v>59</v>
      </c>
      <c r="F1017" t="s">
        <v>2889</v>
      </c>
      <c r="G1017" t="s">
        <v>445</v>
      </c>
      <c r="I1017">
        <v>1</v>
      </c>
      <c r="J1017" t="s">
        <v>191</v>
      </c>
      <c r="K1017">
        <v>46</v>
      </c>
      <c r="L1017" t="s">
        <v>5521</v>
      </c>
      <c r="M1017" t="s">
        <v>5656</v>
      </c>
      <c r="N1017" t="s">
        <v>446</v>
      </c>
      <c r="O1017" t="s">
        <v>5479</v>
      </c>
      <c r="P1017" s="3">
        <v>1000</v>
      </c>
      <c r="S1017" s="2">
        <v>45794</v>
      </c>
      <c r="U1017">
        <v>1</v>
      </c>
      <c r="V1017" s="3">
        <v>1000</v>
      </c>
      <c r="W1017" t="s">
        <v>65</v>
      </c>
      <c r="X1017" t="s">
        <v>3664</v>
      </c>
      <c r="Y1017">
        <v>0</v>
      </c>
      <c r="Z1017" s="3">
        <v>1000</v>
      </c>
      <c r="AA1017">
        <v>0</v>
      </c>
      <c r="AB1017">
        <v>0</v>
      </c>
      <c r="AC1017">
        <v>0</v>
      </c>
      <c r="AD1017">
        <v>0</v>
      </c>
      <c r="AG1017">
        <v>0</v>
      </c>
      <c r="AP1017" t="s">
        <v>3665</v>
      </c>
      <c r="AQ1017" t="s">
        <v>224</v>
      </c>
      <c r="AR1017" t="s">
        <v>5542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BC1017" t="s">
        <v>63</v>
      </c>
      <c r="BD1017" t="s">
        <v>3666</v>
      </c>
      <c r="BE1017">
        <v>0</v>
      </c>
      <c r="BG1017" t="s">
        <v>224</v>
      </c>
      <c r="BJ1017" t="s">
        <v>3552</v>
      </c>
    </row>
    <row r="1018" spans="1:62" x14ac:dyDescent="0.35">
      <c r="A1018" t="s">
        <v>3667</v>
      </c>
      <c r="B1018">
        <v>10000</v>
      </c>
      <c r="C1018">
        <v>10000</v>
      </c>
      <c r="D1018" s="2">
        <v>45796</v>
      </c>
      <c r="E1018" t="s">
        <v>59</v>
      </c>
      <c r="F1018" t="s">
        <v>2889</v>
      </c>
      <c r="G1018" t="s">
        <v>3565</v>
      </c>
      <c r="I1018">
        <v>1</v>
      </c>
      <c r="J1018" t="s">
        <v>191</v>
      </c>
      <c r="K1018">
        <v>12</v>
      </c>
      <c r="L1018" t="s">
        <v>5514</v>
      </c>
      <c r="M1018" t="s">
        <v>5653</v>
      </c>
      <c r="N1018" t="s">
        <v>221</v>
      </c>
      <c r="O1018" t="s">
        <v>5463</v>
      </c>
      <c r="P1018" s="3">
        <v>13000</v>
      </c>
      <c r="S1018" s="2">
        <v>45794</v>
      </c>
      <c r="U1018">
        <v>2</v>
      </c>
      <c r="V1018" s="3">
        <v>26000</v>
      </c>
      <c r="W1018" t="s">
        <v>65</v>
      </c>
      <c r="X1018" t="s">
        <v>2469</v>
      </c>
      <c r="Y1018">
        <v>0</v>
      </c>
      <c r="Z1018" s="3">
        <v>26000</v>
      </c>
      <c r="AA1018">
        <v>0</v>
      </c>
      <c r="AB1018">
        <v>0</v>
      </c>
      <c r="AC1018">
        <v>0</v>
      </c>
      <c r="AD1018">
        <v>0</v>
      </c>
      <c r="AG1018">
        <v>0</v>
      </c>
      <c r="AP1018" t="s">
        <v>2470</v>
      </c>
      <c r="AQ1018" t="s">
        <v>224</v>
      </c>
      <c r="AR1018" t="s">
        <v>5542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BC1018" t="s">
        <v>63</v>
      </c>
      <c r="BD1018" t="s">
        <v>3668</v>
      </c>
      <c r="BE1018">
        <v>0</v>
      </c>
      <c r="BG1018" t="s">
        <v>224</v>
      </c>
      <c r="BJ1018" t="s">
        <v>3552</v>
      </c>
    </row>
    <row r="1019" spans="1:62" x14ac:dyDescent="0.35">
      <c r="A1019" t="s">
        <v>3669</v>
      </c>
      <c r="B1019">
        <v>10000</v>
      </c>
      <c r="C1019">
        <v>10000</v>
      </c>
      <c r="D1019" s="2">
        <v>45796</v>
      </c>
      <c r="E1019" t="s">
        <v>59</v>
      </c>
      <c r="F1019" t="s">
        <v>3670</v>
      </c>
      <c r="G1019" t="s">
        <v>3671</v>
      </c>
      <c r="I1019">
        <v>1</v>
      </c>
      <c r="J1019" t="s">
        <v>191</v>
      </c>
      <c r="K1019">
        <v>22</v>
      </c>
      <c r="L1019" t="s">
        <v>5522</v>
      </c>
      <c r="M1019" t="s">
        <v>5653</v>
      </c>
      <c r="N1019" t="s">
        <v>512</v>
      </c>
      <c r="O1019" t="s">
        <v>5484</v>
      </c>
      <c r="P1019" s="3">
        <v>24000</v>
      </c>
      <c r="S1019" s="2">
        <v>45794</v>
      </c>
      <c r="U1019">
        <v>1</v>
      </c>
      <c r="V1019" s="3">
        <v>24000</v>
      </c>
      <c r="W1019" t="s">
        <v>65</v>
      </c>
      <c r="X1019" t="s">
        <v>2473</v>
      </c>
      <c r="Y1019">
        <v>0</v>
      </c>
      <c r="Z1019" s="3">
        <v>24000</v>
      </c>
      <c r="AA1019">
        <v>0</v>
      </c>
      <c r="AB1019">
        <v>0</v>
      </c>
      <c r="AC1019">
        <v>0</v>
      </c>
      <c r="AD1019">
        <v>0</v>
      </c>
      <c r="AG1019">
        <v>0</v>
      </c>
      <c r="AP1019" t="s">
        <v>2474</v>
      </c>
      <c r="AQ1019" t="s">
        <v>224</v>
      </c>
      <c r="AR1019" t="s">
        <v>5542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BC1019" t="s">
        <v>63</v>
      </c>
      <c r="BD1019" t="s">
        <v>3672</v>
      </c>
      <c r="BE1019">
        <v>0</v>
      </c>
      <c r="BG1019" t="s">
        <v>224</v>
      </c>
      <c r="BJ1019" t="s">
        <v>3552</v>
      </c>
    </row>
    <row r="1020" spans="1:62" x14ac:dyDescent="0.35">
      <c r="A1020" t="s">
        <v>3673</v>
      </c>
      <c r="B1020">
        <v>10000</v>
      </c>
      <c r="C1020">
        <v>10000</v>
      </c>
      <c r="D1020" s="2">
        <v>45796</v>
      </c>
      <c r="E1020" t="s">
        <v>59</v>
      </c>
      <c r="F1020" t="s">
        <v>3554</v>
      </c>
      <c r="G1020" t="s">
        <v>865</v>
      </c>
      <c r="I1020">
        <v>1</v>
      </c>
      <c r="J1020" t="s">
        <v>191</v>
      </c>
      <c r="K1020">
        <v>46</v>
      </c>
      <c r="L1020" t="s">
        <v>5521</v>
      </c>
      <c r="M1020" t="s">
        <v>5656</v>
      </c>
      <c r="N1020" t="s">
        <v>446</v>
      </c>
      <c r="O1020" t="s">
        <v>5479</v>
      </c>
      <c r="P1020" s="3">
        <v>1000</v>
      </c>
      <c r="S1020" s="2">
        <v>45794</v>
      </c>
      <c r="U1020">
        <v>1</v>
      </c>
      <c r="V1020" s="3">
        <v>1000</v>
      </c>
      <c r="W1020" t="s">
        <v>65</v>
      </c>
      <c r="X1020" t="s">
        <v>3674</v>
      </c>
      <c r="Y1020">
        <v>0</v>
      </c>
      <c r="Z1020" s="3">
        <v>1000</v>
      </c>
      <c r="AA1020">
        <v>0</v>
      </c>
      <c r="AB1020">
        <v>0</v>
      </c>
      <c r="AC1020">
        <v>0</v>
      </c>
      <c r="AD1020">
        <v>0</v>
      </c>
      <c r="AG1020">
        <v>0</v>
      </c>
      <c r="AP1020" t="s">
        <v>3675</v>
      </c>
      <c r="AQ1020" t="s">
        <v>224</v>
      </c>
      <c r="AR1020" t="s">
        <v>5542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BC1020" t="s">
        <v>63</v>
      </c>
      <c r="BD1020" t="s">
        <v>3676</v>
      </c>
      <c r="BE1020">
        <v>0</v>
      </c>
      <c r="BG1020" t="s">
        <v>224</v>
      </c>
      <c r="BJ1020" t="s">
        <v>3569</v>
      </c>
    </row>
    <row r="1021" spans="1:62" x14ac:dyDescent="0.35">
      <c r="A1021" t="s">
        <v>3677</v>
      </c>
      <c r="B1021">
        <v>10000</v>
      </c>
      <c r="C1021">
        <v>10000</v>
      </c>
      <c r="D1021" s="2">
        <v>45797</v>
      </c>
      <c r="E1021" t="s">
        <v>59</v>
      </c>
      <c r="F1021" t="s">
        <v>3678</v>
      </c>
      <c r="G1021" t="s">
        <v>3679</v>
      </c>
      <c r="H1021" t="s">
        <v>3680</v>
      </c>
      <c r="I1021">
        <v>1</v>
      </c>
      <c r="J1021" t="s">
        <v>63</v>
      </c>
      <c r="K1021">
        <v>32</v>
      </c>
      <c r="L1021" t="s">
        <v>5515</v>
      </c>
      <c r="M1021" t="s">
        <v>5656</v>
      </c>
      <c r="N1021" t="s">
        <v>229</v>
      </c>
      <c r="O1021" t="s">
        <v>5464</v>
      </c>
      <c r="P1021" s="3">
        <v>5860</v>
      </c>
      <c r="S1021" s="2">
        <v>45796</v>
      </c>
      <c r="T1021">
        <v>3</v>
      </c>
      <c r="U1021">
        <v>1</v>
      </c>
      <c r="V1021" s="3">
        <v>5860</v>
      </c>
      <c r="W1021" t="s">
        <v>65</v>
      </c>
      <c r="X1021" t="s">
        <v>1516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G1021">
        <v>0</v>
      </c>
      <c r="AK1021" t="s">
        <v>63</v>
      </c>
      <c r="AL1021">
        <v>0</v>
      </c>
      <c r="AM1021" t="s">
        <v>63</v>
      </c>
      <c r="AP1021" t="s">
        <v>1517</v>
      </c>
      <c r="AQ1021" t="s">
        <v>224</v>
      </c>
      <c r="AR1021" t="s">
        <v>5542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BC1021" t="s">
        <v>63</v>
      </c>
      <c r="BG1021" t="s">
        <v>224</v>
      </c>
      <c r="BJ1021" t="s">
        <v>3681</v>
      </c>
    </row>
    <row r="1022" spans="1:62" x14ac:dyDescent="0.35">
      <c r="A1022" t="s">
        <v>3682</v>
      </c>
      <c r="B1022">
        <v>10000</v>
      </c>
      <c r="C1022">
        <v>20000</v>
      </c>
      <c r="D1022" s="2">
        <v>45810</v>
      </c>
      <c r="E1022" t="s">
        <v>59</v>
      </c>
      <c r="F1022" t="s">
        <v>3683</v>
      </c>
      <c r="G1022" t="s">
        <v>122</v>
      </c>
      <c r="H1022" t="s">
        <v>123</v>
      </c>
      <c r="I1022">
        <v>1</v>
      </c>
      <c r="J1022" t="s">
        <v>63</v>
      </c>
      <c r="K1022">
        <v>78</v>
      </c>
      <c r="L1022" t="s">
        <v>5503</v>
      </c>
      <c r="M1022" t="s">
        <v>5656</v>
      </c>
      <c r="N1022" t="s">
        <v>124</v>
      </c>
      <c r="O1022" t="s">
        <v>5450</v>
      </c>
      <c r="P1022" s="3">
        <v>8000</v>
      </c>
      <c r="S1022" s="2">
        <v>45796</v>
      </c>
      <c r="U1022">
        <v>16</v>
      </c>
      <c r="V1022" s="3">
        <v>128000</v>
      </c>
      <c r="W1022" t="s">
        <v>65</v>
      </c>
      <c r="X1022" t="s">
        <v>132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G1022">
        <v>0</v>
      </c>
      <c r="AK1022" t="s">
        <v>63</v>
      </c>
      <c r="AL1022">
        <v>0</v>
      </c>
      <c r="AM1022" t="s">
        <v>63</v>
      </c>
      <c r="AP1022" t="s">
        <v>133</v>
      </c>
      <c r="AQ1022" t="s">
        <v>134</v>
      </c>
      <c r="AR1022" t="s">
        <v>5537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BC1022" t="s">
        <v>63</v>
      </c>
      <c r="BG1022" t="s">
        <v>134</v>
      </c>
      <c r="BJ1022" t="s">
        <v>3684</v>
      </c>
    </row>
    <row r="1023" spans="1:62" x14ac:dyDescent="0.35">
      <c r="A1023" t="s">
        <v>3685</v>
      </c>
      <c r="B1023">
        <v>10000</v>
      </c>
      <c r="C1023">
        <v>10000</v>
      </c>
      <c r="D1023" s="2">
        <v>45797</v>
      </c>
      <c r="E1023" t="s">
        <v>59</v>
      </c>
      <c r="F1023" t="s">
        <v>3686</v>
      </c>
      <c r="G1023" t="s">
        <v>3687</v>
      </c>
      <c r="H1023" t="s">
        <v>3688</v>
      </c>
      <c r="I1023">
        <v>1</v>
      </c>
      <c r="J1023" t="s">
        <v>63</v>
      </c>
      <c r="K1023">
        <v>63</v>
      </c>
      <c r="L1023" t="s">
        <v>5504</v>
      </c>
      <c r="M1023" t="s">
        <v>5656</v>
      </c>
      <c r="N1023" t="s">
        <v>129</v>
      </c>
      <c r="O1023" t="s">
        <v>5451</v>
      </c>
      <c r="P1023">
        <v>5</v>
      </c>
      <c r="S1023" s="2">
        <v>45796</v>
      </c>
      <c r="U1023">
        <v>40</v>
      </c>
      <c r="V1023">
        <v>200</v>
      </c>
      <c r="W1023" t="s">
        <v>65</v>
      </c>
      <c r="X1023" t="s">
        <v>3689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G1023">
        <v>0</v>
      </c>
      <c r="AK1023" t="s">
        <v>63</v>
      </c>
      <c r="AL1023">
        <v>0</v>
      </c>
      <c r="AM1023" t="s">
        <v>63</v>
      </c>
      <c r="AP1023" t="s">
        <v>3690</v>
      </c>
      <c r="AQ1023" t="s">
        <v>754</v>
      </c>
      <c r="AR1023" t="s">
        <v>5557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BC1023" t="s">
        <v>63</v>
      </c>
      <c r="BG1023" t="s">
        <v>754</v>
      </c>
      <c r="BJ1023" t="s">
        <v>3691</v>
      </c>
    </row>
    <row r="1024" spans="1:62" x14ac:dyDescent="0.35">
      <c r="A1024" t="s">
        <v>2829</v>
      </c>
      <c r="B1024">
        <v>10000</v>
      </c>
      <c r="C1024">
        <v>50000</v>
      </c>
      <c r="D1024" s="2">
        <v>45803</v>
      </c>
      <c r="E1024" t="s">
        <v>59</v>
      </c>
      <c r="F1024" t="s">
        <v>2830</v>
      </c>
      <c r="G1024" t="s">
        <v>2831</v>
      </c>
      <c r="I1024">
        <v>1</v>
      </c>
      <c r="J1024" t="s">
        <v>191</v>
      </c>
      <c r="K1024">
        <v>79</v>
      </c>
      <c r="L1024" t="s">
        <v>5497</v>
      </c>
      <c r="M1024" t="s">
        <v>5651</v>
      </c>
      <c r="N1024" t="s">
        <v>387</v>
      </c>
      <c r="O1024" t="s">
        <v>5474</v>
      </c>
      <c r="P1024" s="3">
        <v>5050</v>
      </c>
      <c r="S1024" s="2">
        <v>45796</v>
      </c>
      <c r="U1024">
        <v>108</v>
      </c>
      <c r="V1024" s="3">
        <v>545400</v>
      </c>
      <c r="W1024" t="s">
        <v>65</v>
      </c>
      <c r="X1024" t="s">
        <v>2395</v>
      </c>
      <c r="Y1024">
        <v>0</v>
      </c>
      <c r="Z1024" s="3">
        <v>332675</v>
      </c>
      <c r="AA1024" s="3">
        <v>212725</v>
      </c>
      <c r="AB1024">
        <v>0</v>
      </c>
      <c r="AC1024">
        <v>0</v>
      </c>
      <c r="AD1024">
        <v>0</v>
      </c>
      <c r="AG1024">
        <v>0</v>
      </c>
      <c r="AP1024" t="s">
        <v>2396</v>
      </c>
      <c r="AQ1024" t="s">
        <v>68</v>
      </c>
      <c r="AR1024" t="s">
        <v>5530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BC1024" t="s">
        <v>63</v>
      </c>
      <c r="BD1024" t="s">
        <v>2832</v>
      </c>
      <c r="BE1024">
        <v>0</v>
      </c>
      <c r="BG1024" t="s">
        <v>68</v>
      </c>
      <c r="BJ1024" t="s">
        <v>2833</v>
      </c>
    </row>
    <row r="1025" spans="1:62" x14ac:dyDescent="0.35">
      <c r="A1025" t="s">
        <v>392</v>
      </c>
      <c r="B1025">
        <v>10000</v>
      </c>
      <c r="C1025">
        <v>30000</v>
      </c>
      <c r="D1025" s="2">
        <v>45800</v>
      </c>
      <c r="E1025" t="s">
        <v>59</v>
      </c>
      <c r="F1025" t="s">
        <v>3692</v>
      </c>
      <c r="G1025" t="s">
        <v>394</v>
      </c>
      <c r="I1025">
        <v>2</v>
      </c>
      <c r="J1025" t="s">
        <v>191</v>
      </c>
      <c r="K1025">
        <v>77</v>
      </c>
      <c r="L1025" t="s">
        <v>5502</v>
      </c>
      <c r="M1025" t="s">
        <v>5652</v>
      </c>
      <c r="N1025" t="s">
        <v>110</v>
      </c>
      <c r="O1025" t="s">
        <v>5449</v>
      </c>
      <c r="P1025" s="3">
        <v>14862</v>
      </c>
      <c r="S1025" s="2">
        <v>45796</v>
      </c>
      <c r="U1025">
        <v>36</v>
      </c>
      <c r="V1025" s="3">
        <v>535032</v>
      </c>
      <c r="W1025" t="s">
        <v>65</v>
      </c>
      <c r="X1025" t="s">
        <v>388</v>
      </c>
      <c r="Y1025">
        <v>0</v>
      </c>
      <c r="Z1025" s="3">
        <v>500000</v>
      </c>
      <c r="AA1025" s="3">
        <v>35032</v>
      </c>
      <c r="AB1025">
        <v>0</v>
      </c>
      <c r="AC1025">
        <v>0</v>
      </c>
      <c r="AD1025">
        <v>0</v>
      </c>
      <c r="AG1025">
        <v>0</v>
      </c>
      <c r="AP1025" t="s">
        <v>389</v>
      </c>
      <c r="AQ1025" t="s">
        <v>68</v>
      </c>
      <c r="AR1025" t="s">
        <v>5530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BC1025" t="s">
        <v>63</v>
      </c>
      <c r="BD1025" t="s">
        <v>395</v>
      </c>
      <c r="BE1025">
        <v>0</v>
      </c>
      <c r="BG1025" t="s">
        <v>68</v>
      </c>
      <c r="BJ1025" t="s">
        <v>396</v>
      </c>
    </row>
    <row r="1026" spans="1:62" x14ac:dyDescent="0.35">
      <c r="A1026" t="s">
        <v>3625</v>
      </c>
      <c r="B1026">
        <v>10000</v>
      </c>
      <c r="C1026">
        <v>30000</v>
      </c>
      <c r="D1026" s="2">
        <v>45803</v>
      </c>
      <c r="E1026" t="s">
        <v>59</v>
      </c>
      <c r="F1026" t="s">
        <v>3626</v>
      </c>
      <c r="G1026" t="s">
        <v>3627</v>
      </c>
      <c r="I1026">
        <v>3</v>
      </c>
      <c r="J1026" t="s">
        <v>191</v>
      </c>
      <c r="K1026">
        <v>91</v>
      </c>
      <c r="L1026" t="s">
        <v>5513</v>
      </c>
      <c r="M1026" t="s">
        <v>5658</v>
      </c>
      <c r="N1026" t="s">
        <v>380</v>
      </c>
      <c r="O1026" t="s">
        <v>5473</v>
      </c>
      <c r="P1026" s="3">
        <v>56000</v>
      </c>
      <c r="S1026" s="2">
        <v>45796</v>
      </c>
      <c r="U1026">
        <v>9</v>
      </c>
      <c r="V1026" s="3">
        <v>504000</v>
      </c>
      <c r="W1026" t="s">
        <v>65</v>
      </c>
      <c r="X1026" t="s">
        <v>66</v>
      </c>
      <c r="Y1026">
        <v>0</v>
      </c>
      <c r="Z1026" s="3">
        <v>500000</v>
      </c>
      <c r="AA1026" s="3">
        <v>4000</v>
      </c>
      <c r="AB1026">
        <v>0</v>
      </c>
      <c r="AC1026">
        <v>0</v>
      </c>
      <c r="AD1026">
        <v>0</v>
      </c>
      <c r="AG1026">
        <v>0</v>
      </c>
      <c r="AP1026" t="s">
        <v>67</v>
      </c>
      <c r="AQ1026" t="s">
        <v>68</v>
      </c>
      <c r="AR1026" t="s">
        <v>5530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BC1026" t="s">
        <v>63</v>
      </c>
      <c r="BD1026" t="s">
        <v>3628</v>
      </c>
      <c r="BE1026">
        <v>0</v>
      </c>
      <c r="BG1026" t="s">
        <v>68</v>
      </c>
      <c r="BJ1026" t="s">
        <v>3629</v>
      </c>
    </row>
    <row r="1027" spans="1:62" x14ac:dyDescent="0.35">
      <c r="A1027" t="s">
        <v>3693</v>
      </c>
      <c r="B1027">
        <v>10000</v>
      </c>
      <c r="C1027">
        <v>10000</v>
      </c>
      <c r="D1027" s="2">
        <v>45797</v>
      </c>
      <c r="E1027" t="s">
        <v>59</v>
      </c>
      <c r="F1027" t="s">
        <v>3694</v>
      </c>
      <c r="G1027" t="s">
        <v>3695</v>
      </c>
      <c r="I1027">
        <v>1</v>
      </c>
      <c r="J1027" t="s">
        <v>191</v>
      </c>
      <c r="K1027">
        <v>73</v>
      </c>
      <c r="L1027" t="s">
        <v>5499</v>
      </c>
      <c r="M1027" t="s">
        <v>5652</v>
      </c>
      <c r="N1027" t="s">
        <v>82</v>
      </c>
      <c r="O1027" t="s">
        <v>5446</v>
      </c>
      <c r="P1027" s="3">
        <v>36000</v>
      </c>
      <c r="S1027" s="2">
        <v>45796</v>
      </c>
      <c r="U1027">
        <v>12</v>
      </c>
      <c r="V1027" s="3">
        <v>432000</v>
      </c>
      <c r="W1027" t="s">
        <v>65</v>
      </c>
      <c r="X1027">
        <v>80256220001</v>
      </c>
      <c r="Y1027">
        <v>0</v>
      </c>
      <c r="Z1027" s="3">
        <v>432000</v>
      </c>
      <c r="AA1027">
        <v>0</v>
      </c>
      <c r="AB1027">
        <v>0</v>
      </c>
      <c r="AC1027">
        <v>0</v>
      </c>
      <c r="AD1027">
        <v>0</v>
      </c>
      <c r="AG1027">
        <v>0</v>
      </c>
      <c r="AP1027">
        <v>8025622</v>
      </c>
      <c r="AQ1027" t="s">
        <v>83</v>
      </c>
      <c r="AR1027" t="s">
        <v>5532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BC1027" t="s">
        <v>63</v>
      </c>
      <c r="BD1027" t="s">
        <v>3696</v>
      </c>
      <c r="BE1027">
        <v>0</v>
      </c>
      <c r="BG1027" t="s">
        <v>83</v>
      </c>
      <c r="BJ1027" t="s">
        <v>3697</v>
      </c>
    </row>
    <row r="1028" spans="1:62" x14ac:dyDescent="0.35">
      <c r="A1028" t="s">
        <v>3698</v>
      </c>
      <c r="B1028">
        <v>10000</v>
      </c>
      <c r="C1028">
        <v>10000</v>
      </c>
      <c r="D1028" s="2">
        <v>45798</v>
      </c>
      <c r="E1028" t="s">
        <v>59</v>
      </c>
      <c r="F1028" t="s">
        <v>3699</v>
      </c>
      <c r="G1028" t="s">
        <v>3695</v>
      </c>
      <c r="I1028">
        <v>1</v>
      </c>
      <c r="J1028" t="s">
        <v>191</v>
      </c>
      <c r="K1028">
        <v>73</v>
      </c>
      <c r="L1028" t="s">
        <v>5499</v>
      </c>
      <c r="M1028" t="s">
        <v>5652</v>
      </c>
      <c r="N1028" t="s">
        <v>399</v>
      </c>
      <c r="O1028" t="s">
        <v>5475</v>
      </c>
      <c r="P1028" s="3">
        <v>60000</v>
      </c>
      <c r="S1028" s="2">
        <v>45796</v>
      </c>
      <c r="U1028">
        <v>12</v>
      </c>
      <c r="V1028" s="3">
        <v>720000</v>
      </c>
      <c r="W1028" t="s">
        <v>65</v>
      </c>
      <c r="X1028">
        <v>80256230001</v>
      </c>
      <c r="Y1028">
        <v>0</v>
      </c>
      <c r="Z1028" s="3">
        <v>720000</v>
      </c>
      <c r="AA1028">
        <v>0</v>
      </c>
      <c r="AB1028">
        <v>0</v>
      </c>
      <c r="AC1028">
        <v>0</v>
      </c>
      <c r="AD1028">
        <v>0</v>
      </c>
      <c r="AG1028">
        <v>0</v>
      </c>
      <c r="AP1028">
        <v>8025623</v>
      </c>
      <c r="AQ1028" t="s">
        <v>83</v>
      </c>
      <c r="AR1028" t="s">
        <v>5532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BC1028" t="s">
        <v>63</v>
      </c>
      <c r="BD1028" t="s">
        <v>3700</v>
      </c>
      <c r="BE1028">
        <v>0</v>
      </c>
      <c r="BG1028" t="s">
        <v>83</v>
      </c>
      <c r="BJ1028" t="s">
        <v>3701</v>
      </c>
    </row>
    <row r="1029" spans="1:62" x14ac:dyDescent="0.35">
      <c r="A1029" t="s">
        <v>3702</v>
      </c>
      <c r="B1029">
        <v>10000</v>
      </c>
      <c r="C1029">
        <v>10000</v>
      </c>
      <c r="D1029" s="2">
        <v>45797</v>
      </c>
      <c r="E1029" t="s">
        <v>59</v>
      </c>
      <c r="F1029" t="s">
        <v>3703</v>
      </c>
      <c r="G1029" t="s">
        <v>3704</v>
      </c>
      <c r="I1029">
        <v>1</v>
      </c>
      <c r="J1029" t="s">
        <v>191</v>
      </c>
      <c r="K1029">
        <v>65</v>
      </c>
      <c r="L1029" t="s">
        <v>5520</v>
      </c>
      <c r="M1029" t="s">
        <v>5656</v>
      </c>
      <c r="N1029" t="s">
        <v>414</v>
      </c>
      <c r="O1029" t="s">
        <v>5476</v>
      </c>
      <c r="P1029" s="3">
        <v>9000</v>
      </c>
      <c r="S1029" s="2">
        <v>45796</v>
      </c>
      <c r="U1029">
        <v>6</v>
      </c>
      <c r="V1029" s="3">
        <v>54000</v>
      </c>
      <c r="W1029" t="s">
        <v>65</v>
      </c>
      <c r="X1029" t="s">
        <v>3705</v>
      </c>
      <c r="Y1029">
        <v>0</v>
      </c>
      <c r="Z1029" s="3">
        <v>54000</v>
      </c>
      <c r="AA1029">
        <v>0</v>
      </c>
      <c r="AB1029">
        <v>0</v>
      </c>
      <c r="AC1029">
        <v>0</v>
      </c>
      <c r="AD1029">
        <v>0</v>
      </c>
      <c r="AG1029">
        <v>0</v>
      </c>
      <c r="AP1029" t="s">
        <v>3706</v>
      </c>
      <c r="AQ1029" t="s">
        <v>1725</v>
      </c>
      <c r="AR1029" t="s">
        <v>5578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BC1029" t="s">
        <v>63</v>
      </c>
      <c r="BD1029" t="s">
        <v>3707</v>
      </c>
      <c r="BE1029">
        <v>0</v>
      </c>
      <c r="BG1029" t="s">
        <v>1725</v>
      </c>
      <c r="BJ1029" t="s">
        <v>3708</v>
      </c>
    </row>
    <row r="1030" spans="1:62" x14ac:dyDescent="0.35">
      <c r="A1030" t="s">
        <v>3709</v>
      </c>
      <c r="B1030">
        <v>10000</v>
      </c>
      <c r="C1030">
        <v>10000</v>
      </c>
      <c r="D1030" s="2">
        <v>45798</v>
      </c>
      <c r="E1030" t="s">
        <v>59</v>
      </c>
      <c r="F1030" t="s">
        <v>3710</v>
      </c>
      <c r="G1030" t="s">
        <v>3711</v>
      </c>
      <c r="I1030">
        <v>1</v>
      </c>
      <c r="J1030" t="s">
        <v>191</v>
      </c>
      <c r="K1030">
        <v>90</v>
      </c>
      <c r="L1030" t="s">
        <v>5506</v>
      </c>
      <c r="M1030" t="s">
        <v>5655</v>
      </c>
      <c r="N1030" t="s">
        <v>973</v>
      </c>
      <c r="O1030" t="s">
        <v>5486</v>
      </c>
      <c r="P1030" s="3">
        <v>35228</v>
      </c>
      <c r="S1030" s="2">
        <v>45796</v>
      </c>
      <c r="U1030">
        <v>132</v>
      </c>
      <c r="V1030" s="3">
        <v>4650096</v>
      </c>
      <c r="W1030" t="s">
        <v>65</v>
      </c>
      <c r="X1030" t="s">
        <v>3712</v>
      </c>
      <c r="Y1030">
        <v>0</v>
      </c>
      <c r="Z1030" s="3">
        <v>4650000</v>
      </c>
      <c r="AA1030">
        <v>96</v>
      </c>
      <c r="AB1030">
        <v>0</v>
      </c>
      <c r="AC1030">
        <v>0</v>
      </c>
      <c r="AD1030">
        <v>0</v>
      </c>
      <c r="AG1030">
        <v>0</v>
      </c>
      <c r="AP1030" t="s">
        <v>3713</v>
      </c>
      <c r="AQ1030" t="s">
        <v>754</v>
      </c>
      <c r="AR1030" t="s">
        <v>5557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BC1030" t="s">
        <v>63</v>
      </c>
      <c r="BD1030" t="s">
        <v>3714</v>
      </c>
      <c r="BE1030">
        <v>0</v>
      </c>
      <c r="BG1030" t="s">
        <v>754</v>
      </c>
      <c r="BJ1030" t="s">
        <v>1377</v>
      </c>
    </row>
    <row r="1031" spans="1:62" x14ac:dyDescent="0.35">
      <c r="A1031" t="s">
        <v>3715</v>
      </c>
      <c r="B1031">
        <v>10000</v>
      </c>
      <c r="C1031">
        <v>10000</v>
      </c>
      <c r="D1031" s="2">
        <v>45797</v>
      </c>
      <c r="E1031" t="s">
        <v>59</v>
      </c>
      <c r="F1031" t="s">
        <v>3703</v>
      </c>
      <c r="G1031" t="s">
        <v>3716</v>
      </c>
      <c r="I1031">
        <v>1</v>
      </c>
      <c r="J1031" t="s">
        <v>191</v>
      </c>
      <c r="K1031">
        <v>65</v>
      </c>
      <c r="L1031" t="s">
        <v>5520</v>
      </c>
      <c r="M1031" t="s">
        <v>5656</v>
      </c>
      <c r="N1031" t="s">
        <v>414</v>
      </c>
      <c r="O1031" t="s">
        <v>5476</v>
      </c>
      <c r="P1031" s="3">
        <v>9000</v>
      </c>
      <c r="S1031" s="2">
        <v>45796</v>
      </c>
      <c r="U1031">
        <v>6</v>
      </c>
      <c r="V1031" s="3">
        <v>54000</v>
      </c>
      <c r="W1031" t="s">
        <v>65</v>
      </c>
      <c r="X1031" t="s">
        <v>3705</v>
      </c>
      <c r="Y1031">
        <v>0</v>
      </c>
      <c r="Z1031" s="3">
        <v>54000</v>
      </c>
      <c r="AA1031">
        <v>0</v>
      </c>
      <c r="AB1031">
        <v>0</v>
      </c>
      <c r="AC1031">
        <v>0</v>
      </c>
      <c r="AD1031">
        <v>0</v>
      </c>
      <c r="AG1031">
        <v>0</v>
      </c>
      <c r="AP1031" t="s">
        <v>3706</v>
      </c>
      <c r="AQ1031" t="s">
        <v>1725</v>
      </c>
      <c r="AR1031" t="s">
        <v>5578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BC1031" t="s">
        <v>63</v>
      </c>
      <c r="BD1031" t="s">
        <v>3717</v>
      </c>
      <c r="BE1031">
        <v>0</v>
      </c>
      <c r="BG1031" t="s">
        <v>1725</v>
      </c>
      <c r="BJ1031" t="s">
        <v>3718</v>
      </c>
    </row>
    <row r="1032" spans="1:62" x14ac:dyDescent="0.35">
      <c r="A1032" t="s">
        <v>3719</v>
      </c>
      <c r="B1032">
        <v>10000</v>
      </c>
      <c r="C1032">
        <v>10000</v>
      </c>
      <c r="D1032" s="2">
        <v>45797</v>
      </c>
      <c r="E1032" t="s">
        <v>59</v>
      </c>
      <c r="F1032" t="s">
        <v>3694</v>
      </c>
      <c r="G1032" t="s">
        <v>3377</v>
      </c>
      <c r="I1032">
        <v>1</v>
      </c>
      <c r="J1032" t="s">
        <v>191</v>
      </c>
      <c r="K1032">
        <v>94</v>
      </c>
      <c r="L1032" t="s">
        <v>5500</v>
      </c>
      <c r="M1032" t="s">
        <v>5659</v>
      </c>
      <c r="N1032" t="s">
        <v>89</v>
      </c>
      <c r="O1032" t="s">
        <v>5447</v>
      </c>
      <c r="P1032" s="3">
        <v>9000</v>
      </c>
      <c r="S1032" s="2">
        <v>45796</v>
      </c>
      <c r="U1032">
        <v>4</v>
      </c>
      <c r="V1032" s="3">
        <v>36000</v>
      </c>
      <c r="W1032" t="s">
        <v>65</v>
      </c>
      <c r="X1032" t="s">
        <v>3720</v>
      </c>
      <c r="Y1032">
        <v>0</v>
      </c>
      <c r="Z1032" s="3">
        <v>36000</v>
      </c>
      <c r="AA1032">
        <v>0</v>
      </c>
      <c r="AB1032">
        <v>0</v>
      </c>
      <c r="AC1032">
        <v>0</v>
      </c>
      <c r="AD1032">
        <v>0</v>
      </c>
      <c r="AG1032">
        <v>0</v>
      </c>
      <c r="AP1032" t="s">
        <v>3721</v>
      </c>
      <c r="AQ1032" t="s">
        <v>92</v>
      </c>
      <c r="AR1032" t="s">
        <v>5533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BC1032" t="s">
        <v>63</v>
      </c>
      <c r="BD1032" t="s">
        <v>3722</v>
      </c>
      <c r="BE1032">
        <v>0</v>
      </c>
      <c r="BG1032" t="s">
        <v>92</v>
      </c>
      <c r="BJ1032" t="s">
        <v>3723</v>
      </c>
    </row>
    <row r="1033" spans="1:62" x14ac:dyDescent="0.35">
      <c r="A1033" t="s">
        <v>495</v>
      </c>
      <c r="B1033">
        <v>10000</v>
      </c>
      <c r="C1033">
        <v>50000</v>
      </c>
      <c r="D1033" s="2">
        <v>45797</v>
      </c>
      <c r="E1033" t="s">
        <v>59</v>
      </c>
      <c r="F1033" t="s">
        <v>496</v>
      </c>
      <c r="G1033" t="s">
        <v>497</v>
      </c>
      <c r="I1033">
        <v>3</v>
      </c>
      <c r="J1033" t="s">
        <v>191</v>
      </c>
      <c r="K1033">
        <v>85</v>
      </c>
      <c r="L1033" t="s">
        <v>5513</v>
      </c>
      <c r="M1033" t="s">
        <v>5658</v>
      </c>
      <c r="N1033" t="s">
        <v>466</v>
      </c>
      <c r="O1033" t="s">
        <v>5480</v>
      </c>
      <c r="P1033" s="3">
        <v>10000</v>
      </c>
      <c r="S1033" s="2">
        <v>45796</v>
      </c>
      <c r="U1033">
        <v>11</v>
      </c>
      <c r="V1033" s="3">
        <v>110000</v>
      </c>
      <c r="W1033" t="s">
        <v>65</v>
      </c>
      <c r="X1033" t="s">
        <v>498</v>
      </c>
      <c r="Y1033">
        <v>0</v>
      </c>
      <c r="Z1033" s="3">
        <v>100000</v>
      </c>
      <c r="AA1033" s="3">
        <v>10000</v>
      </c>
      <c r="AB1033">
        <v>0</v>
      </c>
      <c r="AC1033">
        <v>0</v>
      </c>
      <c r="AD1033">
        <v>0</v>
      </c>
      <c r="AG1033">
        <v>0</v>
      </c>
      <c r="AP1033" t="s">
        <v>499</v>
      </c>
      <c r="AQ1033" t="s">
        <v>113</v>
      </c>
      <c r="AR1033" t="s">
        <v>5535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BC1033" t="s">
        <v>63</v>
      </c>
      <c r="BD1033" t="s">
        <v>500</v>
      </c>
      <c r="BE1033">
        <v>0</v>
      </c>
      <c r="BG1033" t="s">
        <v>113</v>
      </c>
      <c r="BJ1033" t="s">
        <v>501</v>
      </c>
    </row>
    <row r="1034" spans="1:62" x14ac:dyDescent="0.35">
      <c r="A1034" t="s">
        <v>502</v>
      </c>
      <c r="B1034">
        <v>10000</v>
      </c>
      <c r="C1034">
        <v>50000</v>
      </c>
      <c r="D1034" s="2">
        <v>45797</v>
      </c>
      <c r="E1034" t="s">
        <v>59</v>
      </c>
      <c r="F1034" t="s">
        <v>503</v>
      </c>
      <c r="G1034" t="s">
        <v>497</v>
      </c>
      <c r="I1034">
        <v>3</v>
      </c>
      <c r="J1034" t="s">
        <v>191</v>
      </c>
      <c r="K1034">
        <v>85</v>
      </c>
      <c r="L1034" t="s">
        <v>5513</v>
      </c>
      <c r="M1034" t="s">
        <v>5658</v>
      </c>
      <c r="N1034" t="s">
        <v>466</v>
      </c>
      <c r="O1034" t="s">
        <v>5480</v>
      </c>
      <c r="P1034" s="3">
        <v>10000</v>
      </c>
      <c r="S1034" s="2">
        <v>45796</v>
      </c>
      <c r="U1034">
        <v>11</v>
      </c>
      <c r="V1034" s="3">
        <v>110000</v>
      </c>
      <c r="W1034" t="s">
        <v>65</v>
      </c>
      <c r="X1034" t="s">
        <v>504</v>
      </c>
      <c r="Y1034">
        <v>0</v>
      </c>
      <c r="Z1034" s="3">
        <v>100000</v>
      </c>
      <c r="AA1034" s="3">
        <v>10000</v>
      </c>
      <c r="AB1034">
        <v>0</v>
      </c>
      <c r="AC1034">
        <v>0</v>
      </c>
      <c r="AD1034">
        <v>0</v>
      </c>
      <c r="AG1034">
        <v>0</v>
      </c>
      <c r="AP1034" t="s">
        <v>505</v>
      </c>
      <c r="AQ1034" t="s">
        <v>113</v>
      </c>
      <c r="AR1034" t="s">
        <v>5535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BC1034" t="s">
        <v>63</v>
      </c>
      <c r="BD1034" t="s">
        <v>506</v>
      </c>
      <c r="BE1034">
        <v>0</v>
      </c>
      <c r="BG1034" t="s">
        <v>113</v>
      </c>
      <c r="BJ1034" t="s">
        <v>507</v>
      </c>
    </row>
    <row r="1035" spans="1:62" x14ac:dyDescent="0.35">
      <c r="A1035" t="s">
        <v>3724</v>
      </c>
      <c r="B1035">
        <v>10000</v>
      </c>
      <c r="C1035">
        <v>20000</v>
      </c>
      <c r="D1035" s="2">
        <v>45805</v>
      </c>
      <c r="E1035" t="s">
        <v>59</v>
      </c>
      <c r="F1035" t="s">
        <v>2606</v>
      </c>
      <c r="G1035" t="s">
        <v>3725</v>
      </c>
      <c r="I1035">
        <v>1</v>
      </c>
      <c r="J1035" t="s">
        <v>191</v>
      </c>
      <c r="K1035">
        <v>103</v>
      </c>
      <c r="L1035" t="s">
        <v>5506</v>
      </c>
      <c r="M1035" t="s">
        <v>5655</v>
      </c>
      <c r="N1035" t="s">
        <v>2528</v>
      </c>
      <c r="O1035" t="s">
        <v>5494</v>
      </c>
      <c r="P1035" s="3">
        <v>18750</v>
      </c>
      <c r="S1035" s="2">
        <v>45796</v>
      </c>
      <c r="U1035">
        <v>8</v>
      </c>
      <c r="V1035" s="3">
        <v>150000</v>
      </c>
      <c r="W1035" t="s">
        <v>65</v>
      </c>
      <c r="X1035" t="s">
        <v>156</v>
      </c>
      <c r="Y1035">
        <v>0</v>
      </c>
      <c r="Z1035" s="3">
        <v>150000</v>
      </c>
      <c r="AA1035">
        <v>0</v>
      </c>
      <c r="AB1035">
        <v>0</v>
      </c>
      <c r="AC1035">
        <v>0</v>
      </c>
      <c r="AD1035">
        <v>0</v>
      </c>
      <c r="AG1035">
        <v>0</v>
      </c>
      <c r="AP1035" t="s">
        <v>157</v>
      </c>
      <c r="AQ1035" t="s">
        <v>76</v>
      </c>
      <c r="AR1035" t="s">
        <v>5531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BC1035" t="s">
        <v>63</v>
      </c>
      <c r="BD1035" t="s">
        <v>3726</v>
      </c>
      <c r="BE1035">
        <v>0</v>
      </c>
      <c r="BG1035" t="s">
        <v>76</v>
      </c>
      <c r="BJ1035" t="s">
        <v>3727</v>
      </c>
    </row>
    <row r="1036" spans="1:62" x14ac:dyDescent="0.35">
      <c r="A1036" t="s">
        <v>545</v>
      </c>
      <c r="B1036">
        <v>10000</v>
      </c>
      <c r="C1036">
        <v>50000</v>
      </c>
      <c r="D1036" s="2">
        <v>45797</v>
      </c>
      <c r="E1036" t="s">
        <v>59</v>
      </c>
      <c r="F1036" t="s">
        <v>546</v>
      </c>
      <c r="G1036" t="s">
        <v>497</v>
      </c>
      <c r="I1036">
        <v>3</v>
      </c>
      <c r="J1036" t="s">
        <v>191</v>
      </c>
      <c r="K1036">
        <v>85</v>
      </c>
      <c r="L1036" t="s">
        <v>5513</v>
      </c>
      <c r="M1036" t="s">
        <v>5658</v>
      </c>
      <c r="N1036" t="s">
        <v>466</v>
      </c>
      <c r="O1036" t="s">
        <v>5480</v>
      </c>
      <c r="P1036" s="3">
        <v>10000</v>
      </c>
      <c r="S1036" s="2">
        <v>45796</v>
      </c>
      <c r="U1036">
        <v>11</v>
      </c>
      <c r="V1036" s="3">
        <v>110000</v>
      </c>
      <c r="W1036" t="s">
        <v>65</v>
      </c>
      <c r="X1036" t="s">
        <v>547</v>
      </c>
      <c r="Y1036">
        <v>0</v>
      </c>
      <c r="Z1036" s="3">
        <v>100000</v>
      </c>
      <c r="AA1036" s="3">
        <v>10000</v>
      </c>
      <c r="AB1036">
        <v>0</v>
      </c>
      <c r="AC1036">
        <v>0</v>
      </c>
      <c r="AD1036">
        <v>0</v>
      </c>
      <c r="AG1036">
        <v>0</v>
      </c>
      <c r="AP1036" t="s">
        <v>548</v>
      </c>
      <c r="AQ1036" t="s">
        <v>113</v>
      </c>
      <c r="AR1036" t="s">
        <v>5535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BC1036" t="s">
        <v>63</v>
      </c>
      <c r="BD1036" t="s">
        <v>549</v>
      </c>
      <c r="BE1036">
        <v>0</v>
      </c>
      <c r="BG1036" t="s">
        <v>113</v>
      </c>
      <c r="BJ1036" t="s">
        <v>550</v>
      </c>
    </row>
    <row r="1037" spans="1:62" x14ac:dyDescent="0.35">
      <c r="A1037" t="s">
        <v>651</v>
      </c>
      <c r="B1037">
        <v>10000</v>
      </c>
      <c r="C1037">
        <v>30000</v>
      </c>
      <c r="D1037" s="2">
        <v>45797</v>
      </c>
      <c r="E1037" t="s">
        <v>59</v>
      </c>
      <c r="F1037" t="s">
        <v>652</v>
      </c>
      <c r="G1037" t="s">
        <v>497</v>
      </c>
      <c r="I1037">
        <v>3</v>
      </c>
      <c r="J1037" t="s">
        <v>191</v>
      </c>
      <c r="K1037">
        <v>85</v>
      </c>
      <c r="L1037" t="s">
        <v>5513</v>
      </c>
      <c r="M1037" t="s">
        <v>5658</v>
      </c>
      <c r="N1037" t="s">
        <v>466</v>
      </c>
      <c r="O1037" t="s">
        <v>5480</v>
      </c>
      <c r="P1037" s="3">
        <v>10000</v>
      </c>
      <c r="S1037" s="2">
        <v>45796</v>
      </c>
      <c r="U1037">
        <v>11</v>
      </c>
      <c r="V1037" s="3">
        <v>110000</v>
      </c>
      <c r="W1037" t="s">
        <v>65</v>
      </c>
      <c r="X1037" t="s">
        <v>547</v>
      </c>
      <c r="Y1037">
        <v>0</v>
      </c>
      <c r="Z1037" s="3">
        <v>100000</v>
      </c>
      <c r="AA1037" s="3">
        <v>10000</v>
      </c>
      <c r="AB1037">
        <v>0</v>
      </c>
      <c r="AC1037">
        <v>0</v>
      </c>
      <c r="AD1037">
        <v>0</v>
      </c>
      <c r="AG1037">
        <v>0</v>
      </c>
      <c r="AP1037" t="s">
        <v>548</v>
      </c>
      <c r="AQ1037" t="s">
        <v>113</v>
      </c>
      <c r="AR1037" t="s">
        <v>5535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BC1037" t="s">
        <v>63</v>
      </c>
      <c r="BD1037" t="s">
        <v>653</v>
      </c>
      <c r="BE1037">
        <v>0</v>
      </c>
      <c r="BG1037" t="s">
        <v>113</v>
      </c>
      <c r="BJ1037" t="s">
        <v>654</v>
      </c>
    </row>
    <row r="1038" spans="1:62" x14ac:dyDescent="0.35">
      <c r="A1038" t="s">
        <v>655</v>
      </c>
      <c r="B1038">
        <v>10000</v>
      </c>
      <c r="C1038">
        <v>30000</v>
      </c>
      <c r="D1038" s="2">
        <v>45797</v>
      </c>
      <c r="E1038" t="s">
        <v>59</v>
      </c>
      <c r="F1038" t="s">
        <v>656</v>
      </c>
      <c r="G1038" t="s">
        <v>497</v>
      </c>
      <c r="I1038">
        <v>3</v>
      </c>
      <c r="J1038" t="s">
        <v>191</v>
      </c>
      <c r="K1038">
        <v>85</v>
      </c>
      <c r="L1038" t="s">
        <v>5513</v>
      </c>
      <c r="M1038" t="s">
        <v>5658</v>
      </c>
      <c r="N1038" t="s">
        <v>466</v>
      </c>
      <c r="O1038" t="s">
        <v>5480</v>
      </c>
      <c r="P1038" s="3">
        <v>10000</v>
      </c>
      <c r="S1038" s="2">
        <v>45796</v>
      </c>
      <c r="U1038">
        <v>11</v>
      </c>
      <c r="V1038" s="3">
        <v>110000</v>
      </c>
      <c r="W1038" t="s">
        <v>65</v>
      </c>
      <c r="X1038" t="s">
        <v>504</v>
      </c>
      <c r="Y1038">
        <v>0</v>
      </c>
      <c r="Z1038" s="3">
        <v>100000</v>
      </c>
      <c r="AA1038" s="3">
        <v>10000</v>
      </c>
      <c r="AB1038">
        <v>0</v>
      </c>
      <c r="AC1038">
        <v>0</v>
      </c>
      <c r="AD1038">
        <v>0</v>
      </c>
      <c r="AG1038">
        <v>0</v>
      </c>
      <c r="AP1038" t="s">
        <v>505</v>
      </c>
      <c r="AQ1038" t="s">
        <v>113</v>
      </c>
      <c r="AR1038" t="s">
        <v>5535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BC1038" t="s">
        <v>63</v>
      </c>
      <c r="BD1038" t="s">
        <v>657</v>
      </c>
      <c r="BE1038">
        <v>0</v>
      </c>
      <c r="BG1038" t="s">
        <v>113</v>
      </c>
      <c r="BJ1038" t="s">
        <v>658</v>
      </c>
    </row>
    <row r="1039" spans="1:62" x14ac:dyDescent="0.35">
      <c r="A1039" t="s">
        <v>3728</v>
      </c>
      <c r="B1039">
        <v>10000</v>
      </c>
      <c r="C1039">
        <v>10000</v>
      </c>
      <c r="D1039" s="2">
        <v>45798</v>
      </c>
      <c r="E1039" t="s">
        <v>59</v>
      </c>
      <c r="F1039" t="s">
        <v>3729</v>
      </c>
      <c r="G1039" t="s">
        <v>3730</v>
      </c>
      <c r="I1039">
        <v>1</v>
      </c>
      <c r="J1039" t="s">
        <v>191</v>
      </c>
      <c r="K1039">
        <v>75</v>
      </c>
      <c r="L1039" t="s">
        <v>5523</v>
      </c>
      <c r="M1039" t="s">
        <v>5655</v>
      </c>
      <c r="N1039" t="s">
        <v>330</v>
      </c>
      <c r="O1039" t="s">
        <v>5469</v>
      </c>
      <c r="P1039" s="3">
        <v>10770</v>
      </c>
      <c r="S1039" s="2">
        <v>45796</v>
      </c>
      <c r="U1039">
        <v>13</v>
      </c>
      <c r="V1039" s="3">
        <v>140010</v>
      </c>
      <c r="W1039" t="s">
        <v>65</v>
      </c>
      <c r="X1039" t="s">
        <v>1993</v>
      </c>
      <c r="Y1039">
        <v>0</v>
      </c>
      <c r="Z1039" s="3">
        <v>140000</v>
      </c>
      <c r="AA1039">
        <v>10</v>
      </c>
      <c r="AB1039">
        <v>0</v>
      </c>
      <c r="AC1039">
        <v>0</v>
      </c>
      <c r="AD1039">
        <v>0</v>
      </c>
      <c r="AG1039">
        <v>0</v>
      </c>
      <c r="AP1039" t="s">
        <v>1994</v>
      </c>
      <c r="AQ1039" t="s">
        <v>134</v>
      </c>
      <c r="AR1039" t="s">
        <v>5537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BC1039" t="s">
        <v>63</v>
      </c>
      <c r="BD1039" t="s">
        <v>3731</v>
      </c>
      <c r="BE1039">
        <v>0</v>
      </c>
      <c r="BG1039" t="s">
        <v>134</v>
      </c>
      <c r="BJ1039" t="s">
        <v>3732</v>
      </c>
    </row>
    <row r="1040" spans="1:62" x14ac:dyDescent="0.35">
      <c r="A1040" t="s">
        <v>3728</v>
      </c>
      <c r="B1040">
        <v>10000</v>
      </c>
      <c r="C1040">
        <v>40000</v>
      </c>
      <c r="D1040" s="2">
        <v>45798</v>
      </c>
      <c r="E1040" t="s">
        <v>59</v>
      </c>
      <c r="F1040" t="s">
        <v>3733</v>
      </c>
      <c r="G1040" t="s">
        <v>3730</v>
      </c>
      <c r="I1040">
        <v>1</v>
      </c>
      <c r="J1040" t="s">
        <v>191</v>
      </c>
      <c r="K1040">
        <v>75</v>
      </c>
      <c r="L1040" t="s">
        <v>5523</v>
      </c>
      <c r="M1040" t="s">
        <v>5655</v>
      </c>
      <c r="N1040" t="s">
        <v>1582</v>
      </c>
      <c r="O1040" t="s">
        <v>5487</v>
      </c>
      <c r="P1040" s="3">
        <v>10770</v>
      </c>
      <c r="S1040" s="2">
        <v>45796</v>
      </c>
      <c r="U1040">
        <v>13</v>
      </c>
      <c r="V1040" s="3">
        <v>140010</v>
      </c>
      <c r="W1040" t="s">
        <v>65</v>
      </c>
      <c r="X1040" t="s">
        <v>1993</v>
      </c>
      <c r="Y1040">
        <v>0</v>
      </c>
      <c r="Z1040" s="3">
        <v>140000</v>
      </c>
      <c r="AA1040">
        <v>10</v>
      </c>
      <c r="AB1040">
        <v>0</v>
      </c>
      <c r="AC1040">
        <v>0</v>
      </c>
      <c r="AD1040">
        <v>0</v>
      </c>
      <c r="AG1040">
        <v>0</v>
      </c>
      <c r="AP1040" t="s">
        <v>1994</v>
      </c>
      <c r="AQ1040" t="s">
        <v>134</v>
      </c>
      <c r="AR1040" t="s">
        <v>5537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BC1040" t="s">
        <v>63</v>
      </c>
      <c r="BD1040" t="s">
        <v>3731</v>
      </c>
      <c r="BE1040">
        <v>0</v>
      </c>
      <c r="BG1040" t="s">
        <v>134</v>
      </c>
      <c r="BJ1040" t="s">
        <v>3732</v>
      </c>
    </row>
    <row r="1041" spans="1:62" x14ac:dyDescent="0.35">
      <c r="A1041" t="s">
        <v>3734</v>
      </c>
      <c r="B1041">
        <v>10000</v>
      </c>
      <c r="C1041">
        <v>10000</v>
      </c>
      <c r="D1041" s="2">
        <v>45798</v>
      </c>
      <c r="E1041" t="s">
        <v>59</v>
      </c>
      <c r="F1041" t="s">
        <v>3735</v>
      </c>
      <c r="G1041" t="s">
        <v>3736</v>
      </c>
      <c r="I1041">
        <v>1</v>
      </c>
      <c r="J1041" t="s">
        <v>191</v>
      </c>
      <c r="K1041">
        <v>75</v>
      </c>
      <c r="L1041" t="s">
        <v>5523</v>
      </c>
      <c r="M1041" t="s">
        <v>5655</v>
      </c>
      <c r="N1041" t="s">
        <v>1582</v>
      </c>
      <c r="O1041" t="s">
        <v>5487</v>
      </c>
      <c r="P1041" s="3">
        <v>10770</v>
      </c>
      <c r="S1041" s="2">
        <v>45796</v>
      </c>
      <c r="U1041">
        <v>13</v>
      </c>
      <c r="V1041" s="3">
        <v>140010</v>
      </c>
      <c r="W1041" t="s">
        <v>65</v>
      </c>
      <c r="X1041" t="s">
        <v>1993</v>
      </c>
      <c r="Y1041">
        <v>0</v>
      </c>
      <c r="Z1041" s="3">
        <v>140000</v>
      </c>
      <c r="AA1041">
        <v>10</v>
      </c>
      <c r="AB1041">
        <v>0</v>
      </c>
      <c r="AC1041">
        <v>0</v>
      </c>
      <c r="AD1041">
        <v>0</v>
      </c>
      <c r="AG1041">
        <v>0</v>
      </c>
      <c r="AP1041" t="s">
        <v>1994</v>
      </c>
      <c r="AQ1041" t="s">
        <v>134</v>
      </c>
      <c r="AR1041" t="s">
        <v>5537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BC1041" t="s">
        <v>63</v>
      </c>
      <c r="BD1041" t="s">
        <v>3737</v>
      </c>
      <c r="BE1041">
        <v>0</v>
      </c>
      <c r="BG1041" t="s">
        <v>134</v>
      </c>
      <c r="BJ1041" t="s">
        <v>3738</v>
      </c>
    </row>
    <row r="1042" spans="1:62" x14ac:dyDescent="0.35">
      <c r="A1042" t="s">
        <v>693</v>
      </c>
      <c r="B1042">
        <v>10000</v>
      </c>
      <c r="C1042">
        <v>30000</v>
      </c>
      <c r="D1042" s="2">
        <v>45797</v>
      </c>
      <c r="E1042" t="s">
        <v>59</v>
      </c>
      <c r="F1042" t="s">
        <v>694</v>
      </c>
      <c r="G1042" t="s">
        <v>497</v>
      </c>
      <c r="I1042">
        <v>3</v>
      </c>
      <c r="J1042" t="s">
        <v>191</v>
      </c>
      <c r="K1042">
        <v>85</v>
      </c>
      <c r="L1042" t="s">
        <v>5513</v>
      </c>
      <c r="M1042" t="s">
        <v>5658</v>
      </c>
      <c r="N1042" t="s">
        <v>466</v>
      </c>
      <c r="O1042" t="s">
        <v>5480</v>
      </c>
      <c r="P1042" s="3">
        <v>10000</v>
      </c>
      <c r="S1042" s="2">
        <v>45796</v>
      </c>
      <c r="U1042">
        <v>11</v>
      </c>
      <c r="V1042" s="3">
        <v>110000</v>
      </c>
      <c r="W1042" t="s">
        <v>65</v>
      </c>
      <c r="X1042" t="s">
        <v>695</v>
      </c>
      <c r="Y1042">
        <v>0</v>
      </c>
      <c r="Z1042" s="3">
        <v>100000</v>
      </c>
      <c r="AA1042" s="3">
        <v>10000</v>
      </c>
      <c r="AB1042">
        <v>0</v>
      </c>
      <c r="AC1042">
        <v>0</v>
      </c>
      <c r="AD1042">
        <v>0</v>
      </c>
      <c r="AG1042">
        <v>0</v>
      </c>
      <c r="AP1042" t="s">
        <v>696</v>
      </c>
      <c r="AQ1042" t="s">
        <v>113</v>
      </c>
      <c r="AR1042" t="s">
        <v>5535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BC1042" t="s">
        <v>63</v>
      </c>
      <c r="BD1042" t="s">
        <v>697</v>
      </c>
      <c r="BE1042">
        <v>0</v>
      </c>
      <c r="BG1042" t="s">
        <v>113</v>
      </c>
      <c r="BJ1042" t="s">
        <v>698</v>
      </c>
    </row>
    <row r="1043" spans="1:62" x14ac:dyDescent="0.35">
      <c r="A1043" t="s">
        <v>699</v>
      </c>
      <c r="B1043">
        <v>10000</v>
      </c>
      <c r="C1043">
        <v>30000</v>
      </c>
      <c r="D1043" s="2">
        <v>45797</v>
      </c>
      <c r="E1043" t="s">
        <v>59</v>
      </c>
      <c r="F1043" t="s">
        <v>700</v>
      </c>
      <c r="G1043" t="s">
        <v>497</v>
      </c>
      <c r="I1043">
        <v>3</v>
      </c>
      <c r="J1043" t="s">
        <v>191</v>
      </c>
      <c r="K1043">
        <v>85</v>
      </c>
      <c r="L1043" t="s">
        <v>5513</v>
      </c>
      <c r="M1043" t="s">
        <v>5658</v>
      </c>
      <c r="N1043" t="s">
        <v>466</v>
      </c>
      <c r="O1043" t="s">
        <v>5480</v>
      </c>
      <c r="P1043" s="3">
        <v>10000</v>
      </c>
      <c r="S1043" s="2">
        <v>45796</v>
      </c>
      <c r="U1043">
        <v>11</v>
      </c>
      <c r="V1043" s="3">
        <v>110000</v>
      </c>
      <c r="W1043" t="s">
        <v>65</v>
      </c>
      <c r="X1043" t="s">
        <v>504</v>
      </c>
      <c r="Y1043">
        <v>0</v>
      </c>
      <c r="Z1043" s="3">
        <v>100000</v>
      </c>
      <c r="AA1043" s="3">
        <v>10000</v>
      </c>
      <c r="AB1043">
        <v>0</v>
      </c>
      <c r="AC1043">
        <v>0</v>
      </c>
      <c r="AD1043">
        <v>0</v>
      </c>
      <c r="AG1043">
        <v>0</v>
      </c>
      <c r="AP1043" t="s">
        <v>505</v>
      </c>
      <c r="AQ1043" t="s">
        <v>113</v>
      </c>
      <c r="AR1043" t="s">
        <v>5535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BC1043" t="s">
        <v>63</v>
      </c>
      <c r="BD1043" t="s">
        <v>701</v>
      </c>
      <c r="BE1043">
        <v>0</v>
      </c>
      <c r="BG1043" t="s">
        <v>113</v>
      </c>
      <c r="BJ1043" t="s">
        <v>702</v>
      </c>
    </row>
    <row r="1044" spans="1:62" x14ac:dyDescent="0.35">
      <c r="A1044" t="s">
        <v>703</v>
      </c>
      <c r="B1044">
        <v>10000</v>
      </c>
      <c r="C1044">
        <v>50000</v>
      </c>
      <c r="D1044" s="2">
        <v>45797</v>
      </c>
      <c r="E1044" t="s">
        <v>59</v>
      </c>
      <c r="F1044" t="s">
        <v>704</v>
      </c>
      <c r="G1044" t="s">
        <v>497</v>
      </c>
      <c r="I1044">
        <v>3</v>
      </c>
      <c r="J1044" t="s">
        <v>191</v>
      </c>
      <c r="K1044">
        <v>85</v>
      </c>
      <c r="L1044" t="s">
        <v>5513</v>
      </c>
      <c r="M1044" t="s">
        <v>5658</v>
      </c>
      <c r="N1044" t="s">
        <v>466</v>
      </c>
      <c r="O1044" t="s">
        <v>5480</v>
      </c>
      <c r="P1044" s="3">
        <v>10000</v>
      </c>
      <c r="S1044" s="2">
        <v>45796</v>
      </c>
      <c r="U1044">
        <v>11</v>
      </c>
      <c r="V1044" s="3">
        <v>110000</v>
      </c>
      <c r="W1044" t="s">
        <v>65</v>
      </c>
      <c r="X1044" t="s">
        <v>705</v>
      </c>
      <c r="Y1044">
        <v>0</v>
      </c>
      <c r="Z1044" s="3">
        <v>100000</v>
      </c>
      <c r="AA1044" s="3">
        <v>10000</v>
      </c>
      <c r="AB1044">
        <v>0</v>
      </c>
      <c r="AC1044">
        <v>0</v>
      </c>
      <c r="AD1044">
        <v>0</v>
      </c>
      <c r="AG1044">
        <v>0</v>
      </c>
      <c r="AP1044" t="s">
        <v>706</v>
      </c>
      <c r="AQ1044" t="s">
        <v>113</v>
      </c>
      <c r="AR1044" t="s">
        <v>5535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BC1044" t="s">
        <v>63</v>
      </c>
      <c r="BD1044" t="s">
        <v>707</v>
      </c>
      <c r="BE1044">
        <v>0</v>
      </c>
      <c r="BG1044" t="s">
        <v>113</v>
      </c>
      <c r="BJ1044" t="s">
        <v>708</v>
      </c>
    </row>
    <row r="1045" spans="1:62" x14ac:dyDescent="0.35">
      <c r="A1045" t="s">
        <v>709</v>
      </c>
      <c r="B1045">
        <v>10000</v>
      </c>
      <c r="C1045">
        <v>30000</v>
      </c>
      <c r="D1045" s="2">
        <v>45797</v>
      </c>
      <c r="E1045" t="s">
        <v>59</v>
      </c>
      <c r="F1045" t="s">
        <v>710</v>
      </c>
      <c r="G1045" t="s">
        <v>497</v>
      </c>
      <c r="I1045">
        <v>3</v>
      </c>
      <c r="J1045" t="s">
        <v>191</v>
      </c>
      <c r="K1045">
        <v>85</v>
      </c>
      <c r="L1045" t="s">
        <v>5513</v>
      </c>
      <c r="M1045" t="s">
        <v>5658</v>
      </c>
      <c r="N1045" t="s">
        <v>466</v>
      </c>
      <c r="O1045" t="s">
        <v>5480</v>
      </c>
      <c r="P1045" s="3">
        <v>10000</v>
      </c>
      <c r="S1045" s="2">
        <v>45796</v>
      </c>
      <c r="U1045">
        <v>11</v>
      </c>
      <c r="V1045" s="3">
        <v>110000</v>
      </c>
      <c r="W1045" t="s">
        <v>65</v>
      </c>
      <c r="X1045" t="s">
        <v>498</v>
      </c>
      <c r="Y1045">
        <v>0</v>
      </c>
      <c r="Z1045" s="3">
        <v>100000</v>
      </c>
      <c r="AA1045" s="3">
        <v>10000</v>
      </c>
      <c r="AB1045">
        <v>0</v>
      </c>
      <c r="AC1045">
        <v>0</v>
      </c>
      <c r="AD1045">
        <v>0</v>
      </c>
      <c r="AG1045">
        <v>0</v>
      </c>
      <c r="AP1045" t="s">
        <v>499</v>
      </c>
      <c r="AQ1045" t="s">
        <v>113</v>
      </c>
      <c r="AR1045" t="s">
        <v>5535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BC1045" t="s">
        <v>63</v>
      </c>
      <c r="BD1045" t="s">
        <v>711</v>
      </c>
      <c r="BE1045">
        <v>0</v>
      </c>
      <c r="BG1045" t="s">
        <v>113</v>
      </c>
      <c r="BJ1045" t="s">
        <v>712</v>
      </c>
    </row>
    <row r="1046" spans="1:62" x14ac:dyDescent="0.35">
      <c r="A1046" t="s">
        <v>733</v>
      </c>
      <c r="B1046">
        <v>10000</v>
      </c>
      <c r="C1046">
        <v>30000</v>
      </c>
      <c r="D1046" s="2">
        <v>45797</v>
      </c>
      <c r="E1046" t="s">
        <v>59</v>
      </c>
      <c r="F1046" t="s">
        <v>734</v>
      </c>
      <c r="G1046" t="s">
        <v>497</v>
      </c>
      <c r="I1046">
        <v>3</v>
      </c>
      <c r="J1046" t="s">
        <v>191</v>
      </c>
      <c r="K1046">
        <v>85</v>
      </c>
      <c r="L1046" t="s">
        <v>5513</v>
      </c>
      <c r="M1046" t="s">
        <v>5658</v>
      </c>
      <c r="N1046" t="s">
        <v>466</v>
      </c>
      <c r="O1046" t="s">
        <v>5480</v>
      </c>
      <c r="P1046" s="3">
        <v>10000</v>
      </c>
      <c r="S1046" s="2">
        <v>45796</v>
      </c>
      <c r="U1046">
        <v>11</v>
      </c>
      <c r="V1046" s="3">
        <v>110000</v>
      </c>
      <c r="W1046" t="s">
        <v>65</v>
      </c>
      <c r="X1046" t="s">
        <v>735</v>
      </c>
      <c r="Y1046">
        <v>0</v>
      </c>
      <c r="Z1046" s="3">
        <v>100000</v>
      </c>
      <c r="AA1046" s="3">
        <v>10000</v>
      </c>
      <c r="AB1046">
        <v>0</v>
      </c>
      <c r="AC1046">
        <v>0</v>
      </c>
      <c r="AD1046">
        <v>0</v>
      </c>
      <c r="AG1046">
        <v>0</v>
      </c>
      <c r="AP1046" t="s">
        <v>736</v>
      </c>
      <c r="AQ1046" t="s">
        <v>113</v>
      </c>
      <c r="AR1046" t="s">
        <v>5535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BC1046" t="s">
        <v>63</v>
      </c>
      <c r="BD1046" t="s">
        <v>737</v>
      </c>
      <c r="BE1046">
        <v>0</v>
      </c>
      <c r="BG1046" t="s">
        <v>113</v>
      </c>
      <c r="BJ1046" t="s">
        <v>738</v>
      </c>
    </row>
    <row r="1047" spans="1:62" x14ac:dyDescent="0.35">
      <c r="A1047" t="s">
        <v>739</v>
      </c>
      <c r="B1047">
        <v>10000</v>
      </c>
      <c r="C1047">
        <v>30000</v>
      </c>
      <c r="D1047" s="2">
        <v>45797</v>
      </c>
      <c r="E1047" t="s">
        <v>59</v>
      </c>
      <c r="F1047" t="s">
        <v>740</v>
      </c>
      <c r="G1047" t="s">
        <v>497</v>
      </c>
      <c r="I1047">
        <v>3</v>
      </c>
      <c r="J1047" t="s">
        <v>191</v>
      </c>
      <c r="K1047">
        <v>85</v>
      </c>
      <c r="L1047" t="s">
        <v>5513</v>
      </c>
      <c r="M1047" t="s">
        <v>5658</v>
      </c>
      <c r="N1047" t="s">
        <v>466</v>
      </c>
      <c r="O1047" t="s">
        <v>5480</v>
      </c>
      <c r="P1047" s="3">
        <v>10000</v>
      </c>
      <c r="S1047" s="2">
        <v>45796</v>
      </c>
      <c r="U1047">
        <v>11</v>
      </c>
      <c r="V1047" s="3">
        <v>110000</v>
      </c>
      <c r="W1047" t="s">
        <v>65</v>
      </c>
      <c r="X1047" t="s">
        <v>741</v>
      </c>
      <c r="Y1047">
        <v>0</v>
      </c>
      <c r="Z1047" s="3">
        <v>100000</v>
      </c>
      <c r="AA1047" s="3">
        <v>10000</v>
      </c>
      <c r="AB1047">
        <v>0</v>
      </c>
      <c r="AC1047">
        <v>0</v>
      </c>
      <c r="AD1047">
        <v>0</v>
      </c>
      <c r="AG1047">
        <v>0</v>
      </c>
      <c r="AP1047" t="s">
        <v>742</v>
      </c>
      <c r="AQ1047" t="s">
        <v>113</v>
      </c>
      <c r="AR1047" t="s">
        <v>5535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BC1047" t="s">
        <v>63</v>
      </c>
      <c r="BD1047" t="s">
        <v>743</v>
      </c>
      <c r="BE1047">
        <v>0</v>
      </c>
      <c r="BG1047" t="s">
        <v>113</v>
      </c>
      <c r="BJ1047" t="s">
        <v>744</v>
      </c>
    </row>
    <row r="1048" spans="1:62" x14ac:dyDescent="0.35">
      <c r="A1048" t="s">
        <v>3739</v>
      </c>
      <c r="B1048">
        <v>10000</v>
      </c>
      <c r="C1048">
        <v>10000</v>
      </c>
      <c r="D1048" s="2">
        <v>45797</v>
      </c>
      <c r="E1048" t="s">
        <v>59</v>
      </c>
      <c r="F1048" t="s">
        <v>3678</v>
      </c>
      <c r="G1048" t="s">
        <v>3740</v>
      </c>
      <c r="I1048">
        <v>1</v>
      </c>
      <c r="J1048" t="s">
        <v>191</v>
      </c>
      <c r="K1048">
        <v>32</v>
      </c>
      <c r="L1048" t="s">
        <v>5515</v>
      </c>
      <c r="M1048" t="s">
        <v>5656</v>
      </c>
      <c r="N1048" t="s">
        <v>229</v>
      </c>
      <c r="O1048" t="s">
        <v>5464</v>
      </c>
      <c r="P1048" s="3">
        <v>5860</v>
      </c>
      <c r="S1048" s="2">
        <v>45796</v>
      </c>
      <c r="T1048">
        <v>3</v>
      </c>
      <c r="U1048">
        <v>1</v>
      </c>
      <c r="V1048" s="3">
        <v>5860</v>
      </c>
      <c r="W1048" t="s">
        <v>65</v>
      </c>
      <c r="X1048" t="s">
        <v>1516</v>
      </c>
      <c r="Y1048">
        <v>0</v>
      </c>
      <c r="Z1048" s="3">
        <v>5360</v>
      </c>
      <c r="AA1048">
        <v>500</v>
      </c>
      <c r="AB1048">
        <v>0</v>
      </c>
      <c r="AC1048">
        <v>0</v>
      </c>
      <c r="AD1048">
        <v>0</v>
      </c>
      <c r="AG1048">
        <v>0</v>
      </c>
      <c r="AP1048" t="s">
        <v>1517</v>
      </c>
      <c r="AQ1048" t="s">
        <v>224</v>
      </c>
      <c r="AR1048" t="s">
        <v>5542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BC1048" t="s">
        <v>63</v>
      </c>
      <c r="BD1048" t="s">
        <v>3741</v>
      </c>
      <c r="BE1048">
        <v>0</v>
      </c>
      <c r="BG1048" t="s">
        <v>224</v>
      </c>
      <c r="BJ1048" t="s">
        <v>1679</v>
      </c>
    </row>
    <row r="1049" spans="1:62" x14ac:dyDescent="0.35">
      <c r="A1049" t="s">
        <v>3742</v>
      </c>
      <c r="B1049">
        <v>10000</v>
      </c>
      <c r="C1049">
        <v>10000</v>
      </c>
      <c r="D1049" s="2">
        <v>45797</v>
      </c>
      <c r="E1049" t="s">
        <v>59</v>
      </c>
      <c r="F1049" t="s">
        <v>3678</v>
      </c>
      <c r="G1049" t="s">
        <v>3740</v>
      </c>
      <c r="I1049">
        <v>1</v>
      </c>
      <c r="J1049" t="s">
        <v>191</v>
      </c>
      <c r="K1049">
        <v>32</v>
      </c>
      <c r="L1049" t="s">
        <v>5515</v>
      </c>
      <c r="M1049" t="s">
        <v>5656</v>
      </c>
      <c r="N1049" t="s">
        <v>229</v>
      </c>
      <c r="O1049" t="s">
        <v>5464</v>
      </c>
      <c r="P1049" s="3">
        <v>5860</v>
      </c>
      <c r="S1049" s="2">
        <v>45796</v>
      </c>
      <c r="T1049">
        <v>3</v>
      </c>
      <c r="U1049">
        <v>1</v>
      </c>
      <c r="V1049" s="3">
        <v>5860</v>
      </c>
      <c r="W1049" t="s">
        <v>65</v>
      </c>
      <c r="X1049" t="s">
        <v>1516</v>
      </c>
      <c r="Y1049">
        <v>0</v>
      </c>
      <c r="Z1049" s="3">
        <v>5360</v>
      </c>
      <c r="AA1049">
        <v>500</v>
      </c>
      <c r="AB1049">
        <v>0</v>
      </c>
      <c r="AC1049">
        <v>0</v>
      </c>
      <c r="AD1049">
        <v>0</v>
      </c>
      <c r="AG1049">
        <v>0</v>
      </c>
      <c r="AP1049" t="s">
        <v>1517</v>
      </c>
      <c r="AQ1049" t="s">
        <v>224</v>
      </c>
      <c r="AR1049" t="s">
        <v>5542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BC1049" t="s">
        <v>63</v>
      </c>
      <c r="BD1049" t="s">
        <v>3743</v>
      </c>
      <c r="BE1049">
        <v>0</v>
      </c>
      <c r="BG1049" t="s">
        <v>224</v>
      </c>
      <c r="BJ1049" t="s">
        <v>1682</v>
      </c>
    </row>
    <row r="1050" spans="1:62" x14ac:dyDescent="0.35">
      <c r="A1050" t="s">
        <v>3744</v>
      </c>
      <c r="B1050">
        <v>10000</v>
      </c>
      <c r="C1050">
        <v>20000</v>
      </c>
      <c r="D1050" s="2">
        <v>45798</v>
      </c>
      <c r="E1050" t="s">
        <v>59</v>
      </c>
      <c r="F1050" t="s">
        <v>3745</v>
      </c>
      <c r="G1050" t="s">
        <v>2935</v>
      </c>
      <c r="I1050">
        <v>1</v>
      </c>
      <c r="J1050" t="s">
        <v>191</v>
      </c>
      <c r="K1050">
        <v>63</v>
      </c>
      <c r="L1050" t="s">
        <v>5504</v>
      </c>
      <c r="M1050" t="s">
        <v>5656</v>
      </c>
      <c r="N1050" t="s">
        <v>129</v>
      </c>
      <c r="O1050" t="s">
        <v>5451</v>
      </c>
      <c r="P1050" s="3">
        <v>10000</v>
      </c>
      <c r="S1050" s="2">
        <v>45796</v>
      </c>
      <c r="U1050">
        <v>60</v>
      </c>
      <c r="V1050" s="3">
        <v>600000</v>
      </c>
      <c r="W1050" t="s">
        <v>65</v>
      </c>
      <c r="X1050" t="s">
        <v>2692</v>
      </c>
      <c r="Y1050">
        <v>0</v>
      </c>
      <c r="Z1050" s="3">
        <v>600000</v>
      </c>
      <c r="AA1050">
        <v>0</v>
      </c>
      <c r="AB1050">
        <v>0</v>
      </c>
      <c r="AC1050">
        <v>0</v>
      </c>
      <c r="AD1050">
        <v>0</v>
      </c>
      <c r="AG1050">
        <v>0</v>
      </c>
      <c r="AP1050" t="s">
        <v>2693</v>
      </c>
      <c r="AQ1050" t="s">
        <v>134</v>
      </c>
      <c r="AR1050" t="s">
        <v>5537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BC1050" t="s">
        <v>63</v>
      </c>
      <c r="BD1050" t="s">
        <v>3746</v>
      </c>
      <c r="BE1050">
        <v>0</v>
      </c>
      <c r="BG1050" t="s">
        <v>134</v>
      </c>
      <c r="BJ1050" t="s">
        <v>3747</v>
      </c>
    </row>
    <row r="1051" spans="1:62" x14ac:dyDescent="0.35">
      <c r="A1051" t="s">
        <v>2392</v>
      </c>
      <c r="B1051">
        <v>10000</v>
      </c>
      <c r="C1051">
        <v>20000</v>
      </c>
      <c r="D1051" s="2">
        <v>45799</v>
      </c>
      <c r="E1051" t="s">
        <v>59</v>
      </c>
      <c r="F1051" t="s">
        <v>3748</v>
      </c>
      <c r="G1051" t="s">
        <v>2394</v>
      </c>
      <c r="I1051">
        <v>2</v>
      </c>
      <c r="J1051" t="s">
        <v>191</v>
      </c>
      <c r="K1051">
        <v>77</v>
      </c>
      <c r="L1051" t="s">
        <v>5502</v>
      </c>
      <c r="M1051" t="s">
        <v>5652</v>
      </c>
      <c r="N1051" t="s">
        <v>110</v>
      </c>
      <c r="O1051" t="s">
        <v>5449</v>
      </c>
      <c r="P1051" s="3">
        <v>11889</v>
      </c>
      <c r="S1051" s="2">
        <v>45796</v>
      </c>
      <c r="U1051">
        <v>36</v>
      </c>
      <c r="V1051" s="3">
        <v>428004</v>
      </c>
      <c r="W1051" t="s">
        <v>65</v>
      </c>
      <c r="X1051" t="s">
        <v>2395</v>
      </c>
      <c r="Y1051">
        <v>0</v>
      </c>
      <c r="Z1051" s="3">
        <v>400000</v>
      </c>
      <c r="AA1051" s="3">
        <v>28004</v>
      </c>
      <c r="AB1051">
        <v>0</v>
      </c>
      <c r="AC1051">
        <v>0</v>
      </c>
      <c r="AD1051">
        <v>0</v>
      </c>
      <c r="AG1051">
        <v>0</v>
      </c>
      <c r="AP1051" t="s">
        <v>2396</v>
      </c>
      <c r="AQ1051" t="s">
        <v>68</v>
      </c>
      <c r="AR1051" t="s">
        <v>5530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BC1051" t="s">
        <v>63</v>
      </c>
      <c r="BD1051" t="s">
        <v>2397</v>
      </c>
      <c r="BE1051">
        <v>0</v>
      </c>
      <c r="BG1051" t="s">
        <v>68</v>
      </c>
      <c r="BJ1051" t="s">
        <v>2398</v>
      </c>
    </row>
    <row r="1052" spans="1:62" x14ac:dyDescent="0.35">
      <c r="A1052" t="s">
        <v>3158</v>
      </c>
      <c r="B1052">
        <v>10000</v>
      </c>
      <c r="C1052">
        <v>20000</v>
      </c>
      <c r="D1052" s="2">
        <v>45796</v>
      </c>
      <c r="E1052" t="s">
        <v>59</v>
      </c>
      <c r="F1052" t="s">
        <v>3159</v>
      </c>
      <c r="G1052" t="s">
        <v>3160</v>
      </c>
      <c r="I1052">
        <v>2</v>
      </c>
      <c r="J1052" t="s">
        <v>191</v>
      </c>
      <c r="K1052">
        <v>60</v>
      </c>
      <c r="L1052" t="s">
        <v>5498</v>
      </c>
      <c r="M1052" t="s">
        <v>5654</v>
      </c>
      <c r="N1052" t="s">
        <v>73</v>
      </c>
      <c r="O1052" t="s">
        <v>5445</v>
      </c>
      <c r="P1052" s="3">
        <v>3000</v>
      </c>
      <c r="S1052" s="2">
        <v>45796</v>
      </c>
      <c r="U1052">
        <v>1</v>
      </c>
      <c r="V1052" s="3">
        <v>3000</v>
      </c>
      <c r="W1052" t="s">
        <v>65</v>
      </c>
      <c r="X1052" t="s">
        <v>3161</v>
      </c>
      <c r="Y1052">
        <v>0</v>
      </c>
      <c r="Z1052" s="3">
        <v>2000</v>
      </c>
      <c r="AA1052" s="3">
        <v>1000</v>
      </c>
      <c r="AB1052">
        <v>0</v>
      </c>
      <c r="AC1052">
        <v>0</v>
      </c>
      <c r="AD1052">
        <v>0</v>
      </c>
      <c r="AG1052">
        <v>0</v>
      </c>
      <c r="AP1052" t="s">
        <v>3162</v>
      </c>
      <c r="AQ1052" t="s">
        <v>3163</v>
      </c>
      <c r="AR1052" t="s">
        <v>5610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BC1052" t="s">
        <v>63</v>
      </c>
      <c r="BD1052" t="s">
        <v>3164</v>
      </c>
      <c r="BE1052">
        <v>0</v>
      </c>
      <c r="BG1052" t="s">
        <v>3163</v>
      </c>
      <c r="BJ1052" t="s">
        <v>3165</v>
      </c>
    </row>
    <row r="1053" spans="1:62" x14ac:dyDescent="0.35">
      <c r="A1053" t="s">
        <v>3749</v>
      </c>
      <c r="B1053">
        <v>10000</v>
      </c>
      <c r="C1053">
        <v>10000</v>
      </c>
      <c r="D1053" s="2">
        <v>45796</v>
      </c>
      <c r="E1053" t="s">
        <v>59</v>
      </c>
      <c r="F1053" t="s">
        <v>3750</v>
      </c>
      <c r="G1053" t="s">
        <v>1783</v>
      </c>
      <c r="I1053">
        <v>1</v>
      </c>
      <c r="J1053" t="s">
        <v>191</v>
      </c>
      <c r="K1053">
        <v>72</v>
      </c>
      <c r="L1053" t="s">
        <v>5501</v>
      </c>
      <c r="M1053" t="s">
        <v>5651</v>
      </c>
      <c r="N1053" t="s">
        <v>102</v>
      </c>
      <c r="O1053" t="s">
        <v>5448</v>
      </c>
      <c r="P1053" s="3">
        <v>1000</v>
      </c>
      <c r="S1053" s="2">
        <v>45796</v>
      </c>
      <c r="U1053">
        <v>12</v>
      </c>
      <c r="V1053" s="3">
        <v>12000</v>
      </c>
      <c r="W1053" t="s">
        <v>65</v>
      </c>
      <c r="X1053" t="s">
        <v>3751</v>
      </c>
      <c r="Y1053">
        <v>0</v>
      </c>
      <c r="Z1053" s="3">
        <v>10000</v>
      </c>
      <c r="AA1053" s="3">
        <v>2000</v>
      </c>
      <c r="AB1053">
        <v>0</v>
      </c>
      <c r="AC1053">
        <v>0</v>
      </c>
      <c r="AD1053">
        <v>0</v>
      </c>
      <c r="AG1053">
        <v>0</v>
      </c>
      <c r="AP1053" t="s">
        <v>3752</v>
      </c>
      <c r="AQ1053" t="s">
        <v>2161</v>
      </c>
      <c r="AR1053" t="s">
        <v>5584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BC1053" t="s">
        <v>63</v>
      </c>
      <c r="BD1053" t="s">
        <v>3753</v>
      </c>
      <c r="BE1053">
        <v>0</v>
      </c>
      <c r="BG1053" t="s">
        <v>2161</v>
      </c>
      <c r="BJ1053" t="s">
        <v>2163</v>
      </c>
    </row>
    <row r="1054" spans="1:62" x14ac:dyDescent="0.35">
      <c r="A1054" t="s">
        <v>3749</v>
      </c>
      <c r="B1054">
        <v>10000</v>
      </c>
      <c r="C1054">
        <v>20000</v>
      </c>
      <c r="D1054" s="2">
        <v>45796</v>
      </c>
      <c r="E1054" t="s">
        <v>59</v>
      </c>
      <c r="F1054" t="s">
        <v>3750</v>
      </c>
      <c r="G1054" t="s">
        <v>1783</v>
      </c>
      <c r="I1054">
        <v>2</v>
      </c>
      <c r="J1054" t="s">
        <v>191</v>
      </c>
      <c r="K1054">
        <v>82</v>
      </c>
      <c r="L1054" t="s">
        <v>5511</v>
      </c>
      <c r="M1054" t="s">
        <v>5657</v>
      </c>
      <c r="N1054" t="s">
        <v>489</v>
      </c>
      <c r="O1054" t="s">
        <v>5482</v>
      </c>
      <c r="P1054" s="3">
        <v>1000</v>
      </c>
      <c r="S1054" s="2">
        <v>45796</v>
      </c>
      <c r="U1054">
        <v>13</v>
      </c>
      <c r="V1054" s="3">
        <v>13000</v>
      </c>
      <c r="W1054" t="s">
        <v>65</v>
      </c>
      <c r="X1054" t="s">
        <v>3751</v>
      </c>
      <c r="Y1054">
        <v>0</v>
      </c>
      <c r="Z1054" s="3">
        <v>10000</v>
      </c>
      <c r="AA1054" s="3">
        <v>3000</v>
      </c>
      <c r="AB1054">
        <v>0</v>
      </c>
      <c r="AC1054">
        <v>0</v>
      </c>
      <c r="AD1054">
        <v>0</v>
      </c>
      <c r="AG1054">
        <v>0</v>
      </c>
      <c r="AP1054" t="s">
        <v>3752</v>
      </c>
      <c r="AQ1054" t="s">
        <v>2161</v>
      </c>
      <c r="AR1054" t="s">
        <v>5584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BC1054" t="s">
        <v>63</v>
      </c>
      <c r="BD1054" t="s">
        <v>3753</v>
      </c>
      <c r="BE1054">
        <v>0</v>
      </c>
      <c r="BG1054" t="s">
        <v>2161</v>
      </c>
      <c r="BJ1054" t="s">
        <v>2163</v>
      </c>
    </row>
    <row r="1055" spans="1:62" x14ac:dyDescent="0.35">
      <c r="A1055" t="s">
        <v>3452</v>
      </c>
      <c r="B1055">
        <v>10000</v>
      </c>
      <c r="C1055">
        <v>20000</v>
      </c>
      <c r="D1055" s="2">
        <v>45796</v>
      </c>
      <c r="E1055" t="s">
        <v>59</v>
      </c>
      <c r="F1055" s="4">
        <v>0.47240740740740739</v>
      </c>
      <c r="G1055" t="s">
        <v>3446</v>
      </c>
      <c r="I1055">
        <v>2</v>
      </c>
      <c r="J1055" t="s">
        <v>191</v>
      </c>
      <c r="K1055">
        <v>71</v>
      </c>
      <c r="L1055" t="s">
        <v>5511</v>
      </c>
      <c r="M1055" t="s">
        <v>5657</v>
      </c>
      <c r="N1055" t="s">
        <v>201</v>
      </c>
      <c r="O1055" t="s">
        <v>5461</v>
      </c>
      <c r="P1055" s="3">
        <v>5450</v>
      </c>
      <c r="S1055" s="2">
        <v>45796</v>
      </c>
      <c r="U1055">
        <v>1</v>
      </c>
      <c r="V1055" s="3">
        <v>5450</v>
      </c>
      <c r="W1055" t="s">
        <v>65</v>
      </c>
      <c r="X1055" t="s">
        <v>3453</v>
      </c>
      <c r="Y1055">
        <v>0</v>
      </c>
      <c r="Z1055" s="3">
        <v>5180</v>
      </c>
      <c r="AA1055">
        <v>270</v>
      </c>
      <c r="AB1055">
        <v>0</v>
      </c>
      <c r="AC1055">
        <v>0</v>
      </c>
      <c r="AD1055">
        <v>0</v>
      </c>
      <c r="AG1055">
        <v>0</v>
      </c>
      <c r="AP1055" t="s">
        <v>3454</v>
      </c>
      <c r="AQ1055" t="s">
        <v>3449</v>
      </c>
      <c r="AR1055" t="s">
        <v>5614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BC1055" t="s">
        <v>63</v>
      </c>
      <c r="BD1055" t="s">
        <v>3455</v>
      </c>
      <c r="BE1055">
        <v>0</v>
      </c>
      <c r="BG1055" t="s">
        <v>3449</v>
      </c>
      <c r="BJ1055" t="s">
        <v>3451</v>
      </c>
    </row>
    <row r="1056" spans="1:62" x14ac:dyDescent="0.35">
      <c r="A1056" t="s">
        <v>3456</v>
      </c>
      <c r="B1056">
        <v>10000</v>
      </c>
      <c r="C1056">
        <v>20000</v>
      </c>
      <c r="D1056" s="2">
        <v>45798</v>
      </c>
      <c r="E1056" t="s">
        <v>59</v>
      </c>
      <c r="F1056" t="s">
        <v>3457</v>
      </c>
      <c r="G1056" t="s">
        <v>3458</v>
      </c>
      <c r="I1056">
        <v>1</v>
      </c>
      <c r="J1056" t="s">
        <v>191</v>
      </c>
      <c r="K1056">
        <v>95</v>
      </c>
      <c r="L1056" t="s">
        <v>5525</v>
      </c>
      <c r="M1056" t="s">
        <v>5655</v>
      </c>
      <c r="N1056" t="s">
        <v>165</v>
      </c>
      <c r="O1056" t="s">
        <v>5457</v>
      </c>
      <c r="P1056" s="3">
        <v>11179</v>
      </c>
      <c r="S1056" s="2">
        <v>45796</v>
      </c>
      <c r="U1056">
        <v>14</v>
      </c>
      <c r="V1056" s="3">
        <v>156506</v>
      </c>
      <c r="W1056" t="s">
        <v>65</v>
      </c>
      <c r="X1056">
        <v>86.915900010000001</v>
      </c>
      <c r="Y1056">
        <v>0</v>
      </c>
      <c r="Z1056" s="3">
        <v>156503</v>
      </c>
      <c r="AA1056">
        <v>3</v>
      </c>
      <c r="AB1056">
        <v>0</v>
      </c>
      <c r="AC1056">
        <v>0</v>
      </c>
      <c r="AD1056">
        <v>0</v>
      </c>
      <c r="AG1056">
        <v>0</v>
      </c>
      <c r="AP1056">
        <v>86.915899999999993</v>
      </c>
      <c r="AQ1056" t="s">
        <v>1033</v>
      </c>
      <c r="AR1056" t="s">
        <v>5567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BC1056" t="s">
        <v>63</v>
      </c>
      <c r="BD1056" t="s">
        <v>3459</v>
      </c>
      <c r="BE1056">
        <v>0</v>
      </c>
      <c r="BG1056" t="s">
        <v>1033</v>
      </c>
      <c r="BJ1056" t="s">
        <v>2203</v>
      </c>
    </row>
    <row r="1057" spans="1:62" x14ac:dyDescent="0.35">
      <c r="A1057" t="s">
        <v>3754</v>
      </c>
      <c r="B1057">
        <v>10000</v>
      </c>
      <c r="C1057">
        <v>10000</v>
      </c>
      <c r="D1057" s="2">
        <v>45796</v>
      </c>
      <c r="E1057" t="s">
        <v>59</v>
      </c>
      <c r="F1057" t="s">
        <v>3755</v>
      </c>
      <c r="G1057" t="s">
        <v>3756</v>
      </c>
      <c r="I1057">
        <v>1</v>
      </c>
      <c r="J1057" t="s">
        <v>191</v>
      </c>
      <c r="K1057">
        <v>82</v>
      </c>
      <c r="L1057" t="s">
        <v>5511</v>
      </c>
      <c r="M1057" t="s">
        <v>5657</v>
      </c>
      <c r="N1057" t="s">
        <v>489</v>
      </c>
      <c r="O1057" t="s">
        <v>5482</v>
      </c>
      <c r="P1057">
        <v>500</v>
      </c>
      <c r="S1057" s="2">
        <v>45796</v>
      </c>
      <c r="U1057">
        <v>1</v>
      </c>
      <c r="V1057">
        <v>500</v>
      </c>
      <c r="W1057" t="s">
        <v>65</v>
      </c>
      <c r="X1057" t="s">
        <v>3757</v>
      </c>
      <c r="Y1057">
        <v>0</v>
      </c>
      <c r="Z1057">
        <v>500</v>
      </c>
      <c r="AA1057">
        <v>0</v>
      </c>
      <c r="AB1057">
        <v>0</v>
      </c>
      <c r="AC1057">
        <v>0</v>
      </c>
      <c r="AD1057">
        <v>0</v>
      </c>
      <c r="AG1057">
        <v>0</v>
      </c>
      <c r="AP1057" t="s">
        <v>3758</v>
      </c>
      <c r="AQ1057" t="s">
        <v>2221</v>
      </c>
      <c r="AR1057" t="s">
        <v>5588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BC1057" t="s">
        <v>63</v>
      </c>
      <c r="BD1057" t="s">
        <v>3759</v>
      </c>
      <c r="BE1057">
        <v>0</v>
      </c>
      <c r="BG1057" t="s">
        <v>2221</v>
      </c>
      <c r="BJ1057" t="s">
        <v>2223</v>
      </c>
    </row>
    <row r="1058" spans="1:62" x14ac:dyDescent="0.35">
      <c r="A1058" t="s">
        <v>2452</v>
      </c>
      <c r="B1058">
        <v>10000</v>
      </c>
      <c r="C1058">
        <v>20000</v>
      </c>
      <c r="D1058" s="2">
        <v>45797</v>
      </c>
      <c r="E1058" t="s">
        <v>59</v>
      </c>
      <c r="F1058" s="4">
        <v>0.42548611111111112</v>
      </c>
      <c r="G1058" t="s">
        <v>2453</v>
      </c>
      <c r="I1058">
        <v>2</v>
      </c>
      <c r="J1058" t="s">
        <v>191</v>
      </c>
      <c r="K1058">
        <v>100</v>
      </c>
      <c r="L1058" t="s">
        <v>5509</v>
      </c>
      <c r="M1058" t="s">
        <v>5657</v>
      </c>
      <c r="N1058" t="s">
        <v>185</v>
      </c>
      <c r="O1058" t="s">
        <v>5459</v>
      </c>
      <c r="P1058" s="3">
        <v>7000</v>
      </c>
      <c r="S1058" s="2">
        <v>45796</v>
      </c>
      <c r="U1058">
        <v>1</v>
      </c>
      <c r="V1058" s="3">
        <v>7000</v>
      </c>
      <c r="W1058" t="s">
        <v>65</v>
      </c>
      <c r="X1058" t="s">
        <v>2455</v>
      </c>
      <c r="Y1058">
        <v>0</v>
      </c>
      <c r="Z1058" s="3">
        <v>7000</v>
      </c>
      <c r="AA1058">
        <v>0</v>
      </c>
      <c r="AB1058">
        <v>0</v>
      </c>
      <c r="AC1058">
        <v>0</v>
      </c>
      <c r="AD1058">
        <v>0</v>
      </c>
      <c r="AG1058">
        <v>0</v>
      </c>
      <c r="AP1058" t="s">
        <v>2456</v>
      </c>
      <c r="AQ1058" t="s">
        <v>2221</v>
      </c>
      <c r="AR1058" t="s">
        <v>5588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BC1058" t="s">
        <v>63</v>
      </c>
      <c r="BD1058" t="s">
        <v>2457</v>
      </c>
      <c r="BE1058">
        <v>0</v>
      </c>
      <c r="BG1058" t="s">
        <v>2221</v>
      </c>
      <c r="BJ1058" t="s">
        <v>2223</v>
      </c>
    </row>
    <row r="1059" spans="1:62" x14ac:dyDescent="0.35">
      <c r="A1059" t="s">
        <v>3760</v>
      </c>
      <c r="B1059">
        <v>10000</v>
      </c>
      <c r="C1059">
        <v>10000</v>
      </c>
      <c r="D1059" s="2">
        <v>45796</v>
      </c>
      <c r="E1059" t="s">
        <v>59</v>
      </c>
      <c r="F1059" t="s">
        <v>3755</v>
      </c>
      <c r="G1059" t="s">
        <v>3756</v>
      </c>
      <c r="I1059">
        <v>1</v>
      </c>
      <c r="J1059" t="s">
        <v>191</v>
      </c>
      <c r="K1059">
        <v>82</v>
      </c>
      <c r="L1059" t="s">
        <v>5511</v>
      </c>
      <c r="M1059" t="s">
        <v>5657</v>
      </c>
      <c r="N1059" t="s">
        <v>489</v>
      </c>
      <c r="O1059" t="s">
        <v>5482</v>
      </c>
      <c r="P1059">
        <v>500</v>
      </c>
      <c r="S1059" s="2">
        <v>45796</v>
      </c>
      <c r="U1059">
        <v>1</v>
      </c>
      <c r="V1059">
        <v>500</v>
      </c>
      <c r="W1059" t="s">
        <v>65</v>
      </c>
      <c r="X1059" t="s">
        <v>3757</v>
      </c>
      <c r="Y1059">
        <v>0</v>
      </c>
      <c r="Z1059">
        <v>500</v>
      </c>
      <c r="AA1059">
        <v>0</v>
      </c>
      <c r="AB1059">
        <v>0</v>
      </c>
      <c r="AC1059">
        <v>0</v>
      </c>
      <c r="AD1059">
        <v>0</v>
      </c>
      <c r="AG1059">
        <v>0</v>
      </c>
      <c r="AP1059" t="s">
        <v>3758</v>
      </c>
      <c r="AQ1059" t="s">
        <v>2221</v>
      </c>
      <c r="AR1059" t="s">
        <v>5588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BC1059" t="s">
        <v>63</v>
      </c>
      <c r="BD1059" t="s">
        <v>3761</v>
      </c>
      <c r="BE1059">
        <v>0</v>
      </c>
      <c r="BG1059" t="s">
        <v>2221</v>
      </c>
      <c r="BJ1059" t="s">
        <v>2460</v>
      </c>
    </row>
    <row r="1060" spans="1:62" x14ac:dyDescent="0.35">
      <c r="A1060" t="s">
        <v>3762</v>
      </c>
      <c r="B1060">
        <v>10000</v>
      </c>
      <c r="C1060">
        <v>10000</v>
      </c>
      <c r="D1060" s="2">
        <v>45796</v>
      </c>
      <c r="E1060" t="s">
        <v>59</v>
      </c>
      <c r="F1060" t="s">
        <v>3763</v>
      </c>
      <c r="G1060" t="s">
        <v>1881</v>
      </c>
      <c r="I1060">
        <v>1</v>
      </c>
      <c r="J1060" t="s">
        <v>191</v>
      </c>
      <c r="K1060">
        <v>72</v>
      </c>
      <c r="L1060" t="s">
        <v>5501</v>
      </c>
      <c r="M1060" t="s">
        <v>5651</v>
      </c>
      <c r="N1060" t="s">
        <v>102</v>
      </c>
      <c r="O1060" t="s">
        <v>5448</v>
      </c>
      <c r="P1060" s="3">
        <v>2167</v>
      </c>
      <c r="S1060" s="2">
        <v>45796</v>
      </c>
      <c r="U1060">
        <v>6</v>
      </c>
      <c r="V1060" s="3">
        <v>13002</v>
      </c>
      <c r="W1060" t="s">
        <v>65</v>
      </c>
      <c r="X1060">
        <v>80834720001</v>
      </c>
      <c r="Y1060">
        <v>0</v>
      </c>
      <c r="Z1060" s="3">
        <v>10000</v>
      </c>
      <c r="AA1060" s="3">
        <v>3002</v>
      </c>
      <c r="AB1060">
        <v>0</v>
      </c>
      <c r="AC1060">
        <v>0</v>
      </c>
      <c r="AD1060">
        <v>0</v>
      </c>
      <c r="AG1060">
        <v>0</v>
      </c>
      <c r="AP1060">
        <v>8083472</v>
      </c>
      <c r="AQ1060" t="s">
        <v>83</v>
      </c>
      <c r="AR1060" t="s">
        <v>5532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BC1060" t="s">
        <v>63</v>
      </c>
      <c r="BD1060" t="s">
        <v>3764</v>
      </c>
      <c r="BE1060">
        <v>0</v>
      </c>
      <c r="BG1060" t="s">
        <v>83</v>
      </c>
      <c r="BJ1060" t="s">
        <v>3765</v>
      </c>
    </row>
    <row r="1061" spans="1:62" x14ac:dyDescent="0.35">
      <c r="A1061" t="s">
        <v>3762</v>
      </c>
      <c r="B1061">
        <v>10000</v>
      </c>
      <c r="C1061">
        <v>20000</v>
      </c>
      <c r="D1061" s="2">
        <v>45796</v>
      </c>
      <c r="E1061" t="s">
        <v>59</v>
      </c>
      <c r="F1061" t="s">
        <v>3763</v>
      </c>
      <c r="G1061" t="s">
        <v>1881</v>
      </c>
      <c r="I1061">
        <v>2</v>
      </c>
      <c r="J1061" t="s">
        <v>191</v>
      </c>
      <c r="K1061">
        <v>71</v>
      </c>
      <c r="L1061" t="s">
        <v>5511</v>
      </c>
      <c r="M1061" t="s">
        <v>5657</v>
      </c>
      <c r="N1061" t="s">
        <v>489</v>
      </c>
      <c r="O1061" t="s">
        <v>5482</v>
      </c>
      <c r="P1061" s="3">
        <v>2167</v>
      </c>
      <c r="S1061" s="2">
        <v>45796</v>
      </c>
      <c r="U1061">
        <v>6</v>
      </c>
      <c r="V1061" s="3">
        <v>13002</v>
      </c>
      <c r="W1061" t="s">
        <v>65</v>
      </c>
      <c r="X1061">
        <v>80834720001</v>
      </c>
      <c r="Y1061">
        <v>0</v>
      </c>
      <c r="Z1061" s="3">
        <v>10000</v>
      </c>
      <c r="AA1061" s="3">
        <v>3002</v>
      </c>
      <c r="AB1061">
        <v>0</v>
      </c>
      <c r="AC1061">
        <v>0</v>
      </c>
      <c r="AD1061">
        <v>0</v>
      </c>
      <c r="AG1061">
        <v>0</v>
      </c>
      <c r="AP1061">
        <v>8083472</v>
      </c>
      <c r="AQ1061" t="s">
        <v>83</v>
      </c>
      <c r="AR1061" t="s">
        <v>5532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BC1061" t="s">
        <v>63</v>
      </c>
      <c r="BD1061" t="s">
        <v>3764</v>
      </c>
      <c r="BE1061">
        <v>0</v>
      </c>
      <c r="BG1061" t="s">
        <v>83</v>
      </c>
      <c r="BJ1061" t="s">
        <v>3765</v>
      </c>
    </row>
    <row r="1062" spans="1:62" x14ac:dyDescent="0.35">
      <c r="A1062" t="s">
        <v>2963</v>
      </c>
      <c r="B1062">
        <v>10000</v>
      </c>
      <c r="C1062">
        <v>20000</v>
      </c>
      <c r="D1062" s="2">
        <v>45796</v>
      </c>
      <c r="E1062" t="s">
        <v>59</v>
      </c>
      <c r="F1062" t="s">
        <v>2964</v>
      </c>
      <c r="G1062" t="s">
        <v>2965</v>
      </c>
      <c r="I1062">
        <v>2</v>
      </c>
      <c r="J1062" t="s">
        <v>191</v>
      </c>
      <c r="K1062">
        <v>82</v>
      </c>
      <c r="L1062" t="s">
        <v>5511</v>
      </c>
      <c r="M1062" t="s">
        <v>5657</v>
      </c>
      <c r="N1062" t="s">
        <v>489</v>
      </c>
      <c r="O1062" t="s">
        <v>5482</v>
      </c>
      <c r="P1062" s="3">
        <v>1667</v>
      </c>
      <c r="S1062" s="2">
        <v>45796</v>
      </c>
      <c r="U1062">
        <v>9</v>
      </c>
      <c r="V1062" s="3">
        <v>15003</v>
      </c>
      <c r="W1062" t="s">
        <v>65</v>
      </c>
      <c r="X1062" t="s">
        <v>2966</v>
      </c>
      <c r="Y1062">
        <v>0</v>
      </c>
      <c r="Z1062" s="3">
        <v>12000</v>
      </c>
      <c r="AA1062" s="3">
        <v>3003</v>
      </c>
      <c r="AB1062">
        <v>0</v>
      </c>
      <c r="AC1062">
        <v>0</v>
      </c>
      <c r="AD1062">
        <v>0</v>
      </c>
      <c r="AG1062">
        <v>0</v>
      </c>
      <c r="AP1062" t="s">
        <v>2967</v>
      </c>
      <c r="AQ1062" t="s">
        <v>555</v>
      </c>
      <c r="AR1062" t="s">
        <v>5551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BC1062" t="s">
        <v>63</v>
      </c>
      <c r="BD1062" t="s">
        <v>2968</v>
      </c>
      <c r="BE1062">
        <v>0</v>
      </c>
      <c r="BG1062" t="s">
        <v>555</v>
      </c>
      <c r="BJ1062" t="s">
        <v>2969</v>
      </c>
    </row>
    <row r="1063" spans="1:62" x14ac:dyDescent="0.35">
      <c r="A1063" t="s">
        <v>3207</v>
      </c>
      <c r="B1063">
        <v>10000</v>
      </c>
      <c r="C1063">
        <v>20000</v>
      </c>
      <c r="D1063" s="2">
        <v>45797</v>
      </c>
      <c r="E1063" t="s">
        <v>59</v>
      </c>
      <c r="F1063" t="s">
        <v>3208</v>
      </c>
      <c r="G1063" t="s">
        <v>3209</v>
      </c>
      <c r="I1063">
        <v>2</v>
      </c>
      <c r="J1063" t="s">
        <v>191</v>
      </c>
      <c r="K1063">
        <v>60</v>
      </c>
      <c r="L1063" t="s">
        <v>5498</v>
      </c>
      <c r="M1063" t="s">
        <v>5654</v>
      </c>
      <c r="N1063" t="s">
        <v>73</v>
      </c>
      <c r="O1063" t="s">
        <v>5445</v>
      </c>
      <c r="P1063" s="3">
        <v>1900</v>
      </c>
      <c r="S1063" s="2">
        <v>45796</v>
      </c>
      <c r="U1063">
        <v>1</v>
      </c>
      <c r="V1063" s="3">
        <v>1900</v>
      </c>
      <c r="W1063" t="s">
        <v>65</v>
      </c>
      <c r="X1063" t="s">
        <v>3210</v>
      </c>
      <c r="Y1063">
        <v>0</v>
      </c>
      <c r="Z1063" s="3">
        <v>1500</v>
      </c>
      <c r="AA1063">
        <v>400</v>
      </c>
      <c r="AB1063">
        <v>0</v>
      </c>
      <c r="AC1063">
        <v>0</v>
      </c>
      <c r="AD1063">
        <v>0</v>
      </c>
      <c r="AG1063">
        <v>0</v>
      </c>
      <c r="AP1063" t="s">
        <v>3211</v>
      </c>
      <c r="AQ1063" t="s">
        <v>3212</v>
      </c>
      <c r="AR1063" t="s">
        <v>5611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BC1063" t="s">
        <v>63</v>
      </c>
      <c r="BD1063" t="s">
        <v>3213</v>
      </c>
      <c r="BE1063">
        <v>0</v>
      </c>
      <c r="BG1063" t="s">
        <v>3212</v>
      </c>
      <c r="BJ1063" t="s">
        <v>3214</v>
      </c>
    </row>
    <row r="1064" spans="1:62" x14ac:dyDescent="0.35">
      <c r="A1064" t="s">
        <v>3766</v>
      </c>
      <c r="B1064">
        <v>10000</v>
      </c>
      <c r="C1064">
        <v>10000</v>
      </c>
      <c r="D1064" s="2">
        <v>45797</v>
      </c>
      <c r="E1064" t="s">
        <v>59</v>
      </c>
      <c r="F1064" t="s">
        <v>3423</v>
      </c>
      <c r="G1064">
        <v>8613409</v>
      </c>
      <c r="I1064">
        <v>1</v>
      </c>
      <c r="J1064" t="s">
        <v>191</v>
      </c>
      <c r="K1064">
        <v>63</v>
      </c>
      <c r="L1064" t="s">
        <v>5504</v>
      </c>
      <c r="M1064" t="s">
        <v>5656</v>
      </c>
      <c r="N1064" t="s">
        <v>129</v>
      </c>
      <c r="O1064" t="s">
        <v>5451</v>
      </c>
      <c r="P1064" s="3">
        <v>1174</v>
      </c>
      <c r="S1064" s="2">
        <v>45796</v>
      </c>
      <c r="U1064">
        <v>75</v>
      </c>
      <c r="V1064" s="3">
        <v>88050</v>
      </c>
      <c r="W1064" t="s">
        <v>65</v>
      </c>
      <c r="X1064" t="s">
        <v>3767</v>
      </c>
      <c r="Y1064">
        <v>0</v>
      </c>
      <c r="Z1064" s="3">
        <v>88000</v>
      </c>
      <c r="AA1064">
        <v>50</v>
      </c>
      <c r="AB1064">
        <v>0</v>
      </c>
      <c r="AC1064">
        <v>0</v>
      </c>
      <c r="AD1064">
        <v>0</v>
      </c>
      <c r="AG1064">
        <v>0</v>
      </c>
      <c r="AP1064" t="s">
        <v>3768</v>
      </c>
      <c r="AQ1064" t="s">
        <v>134</v>
      </c>
      <c r="AR1064" t="s">
        <v>5537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BC1064" t="s">
        <v>63</v>
      </c>
      <c r="BD1064" t="s">
        <v>3769</v>
      </c>
      <c r="BE1064">
        <v>0</v>
      </c>
      <c r="BG1064" t="s">
        <v>134</v>
      </c>
      <c r="BJ1064" t="s">
        <v>3770</v>
      </c>
    </row>
    <row r="1065" spans="1:62" x14ac:dyDescent="0.35">
      <c r="A1065" t="s">
        <v>3771</v>
      </c>
      <c r="B1065">
        <v>10000</v>
      </c>
      <c r="C1065">
        <v>10000</v>
      </c>
      <c r="D1065" s="2">
        <v>45800</v>
      </c>
      <c r="E1065" t="s">
        <v>59</v>
      </c>
      <c r="F1065" t="s">
        <v>3626</v>
      </c>
      <c r="G1065" t="s">
        <v>3772</v>
      </c>
      <c r="I1065">
        <v>1</v>
      </c>
      <c r="J1065" t="s">
        <v>191</v>
      </c>
      <c r="K1065">
        <v>70</v>
      </c>
      <c r="L1065" t="s">
        <v>5504</v>
      </c>
      <c r="M1065" t="s">
        <v>5656</v>
      </c>
      <c r="N1065" t="s">
        <v>338</v>
      </c>
      <c r="O1065" t="s">
        <v>5470</v>
      </c>
      <c r="P1065" s="3">
        <v>60000</v>
      </c>
      <c r="S1065" s="2">
        <v>45796</v>
      </c>
      <c r="U1065">
        <v>2</v>
      </c>
      <c r="V1065" s="3">
        <v>120000</v>
      </c>
      <c r="W1065" t="s">
        <v>65</v>
      </c>
      <c r="X1065" t="s">
        <v>1115</v>
      </c>
      <c r="Y1065">
        <v>0</v>
      </c>
      <c r="Z1065" s="3">
        <v>120000</v>
      </c>
      <c r="AA1065">
        <v>0</v>
      </c>
      <c r="AB1065">
        <v>0</v>
      </c>
      <c r="AC1065">
        <v>0</v>
      </c>
      <c r="AD1065">
        <v>0</v>
      </c>
      <c r="AG1065">
        <v>0</v>
      </c>
      <c r="AP1065" t="s">
        <v>1116</v>
      </c>
      <c r="AQ1065" t="s">
        <v>134</v>
      </c>
      <c r="AR1065" t="s">
        <v>5537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BC1065" t="s">
        <v>63</v>
      </c>
      <c r="BD1065" t="s">
        <v>3773</v>
      </c>
      <c r="BE1065">
        <v>0</v>
      </c>
      <c r="BG1065" t="s">
        <v>134</v>
      </c>
      <c r="BJ1065" t="s">
        <v>3774</v>
      </c>
    </row>
    <row r="1066" spans="1:62" x14ac:dyDescent="0.35">
      <c r="A1066" t="s">
        <v>3775</v>
      </c>
      <c r="B1066">
        <v>10000</v>
      </c>
      <c r="C1066">
        <v>10000</v>
      </c>
      <c r="D1066" s="2">
        <v>45798</v>
      </c>
      <c r="E1066" t="s">
        <v>59</v>
      </c>
      <c r="F1066" t="s">
        <v>3776</v>
      </c>
      <c r="G1066" t="s">
        <v>2935</v>
      </c>
      <c r="I1066">
        <v>1</v>
      </c>
      <c r="J1066" t="s">
        <v>191</v>
      </c>
      <c r="K1066">
        <v>63</v>
      </c>
      <c r="L1066" t="s">
        <v>5504</v>
      </c>
      <c r="M1066" t="s">
        <v>5656</v>
      </c>
      <c r="N1066" t="s">
        <v>129</v>
      </c>
      <c r="O1066" t="s">
        <v>5451</v>
      </c>
      <c r="P1066" s="3">
        <v>3334</v>
      </c>
      <c r="S1066" s="2">
        <v>45796</v>
      </c>
      <c r="U1066">
        <v>60</v>
      </c>
      <c r="V1066" s="3">
        <v>200040</v>
      </c>
      <c r="W1066" t="s">
        <v>65</v>
      </c>
      <c r="X1066" t="s">
        <v>2692</v>
      </c>
      <c r="Y1066">
        <v>0</v>
      </c>
      <c r="Z1066" s="3">
        <v>200000</v>
      </c>
      <c r="AA1066">
        <v>40</v>
      </c>
      <c r="AB1066">
        <v>0</v>
      </c>
      <c r="AC1066">
        <v>0</v>
      </c>
      <c r="AD1066">
        <v>0</v>
      </c>
      <c r="AG1066">
        <v>0</v>
      </c>
      <c r="AP1066" t="s">
        <v>2693</v>
      </c>
      <c r="AQ1066" t="s">
        <v>127</v>
      </c>
      <c r="AR1066" t="s">
        <v>5536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BC1066" t="s">
        <v>63</v>
      </c>
      <c r="BD1066" t="s">
        <v>3777</v>
      </c>
      <c r="BE1066">
        <v>0</v>
      </c>
      <c r="BG1066" t="s">
        <v>127</v>
      </c>
      <c r="BJ1066" t="s">
        <v>3778</v>
      </c>
    </row>
    <row r="1067" spans="1:62" x14ac:dyDescent="0.35">
      <c r="A1067" t="s">
        <v>3779</v>
      </c>
      <c r="B1067">
        <v>10000</v>
      </c>
      <c r="C1067">
        <v>10000</v>
      </c>
      <c r="D1067" s="2">
        <v>45797</v>
      </c>
      <c r="E1067" t="s">
        <v>59</v>
      </c>
      <c r="F1067" t="s">
        <v>3686</v>
      </c>
      <c r="G1067">
        <v>8613409</v>
      </c>
      <c r="I1067">
        <v>1</v>
      </c>
      <c r="J1067" t="s">
        <v>191</v>
      </c>
      <c r="K1067">
        <v>63</v>
      </c>
      <c r="L1067" t="s">
        <v>5504</v>
      </c>
      <c r="M1067" t="s">
        <v>5656</v>
      </c>
      <c r="N1067" t="s">
        <v>129</v>
      </c>
      <c r="O1067" t="s">
        <v>5451</v>
      </c>
      <c r="P1067" s="3">
        <v>1760</v>
      </c>
      <c r="S1067" s="2">
        <v>45796</v>
      </c>
      <c r="U1067">
        <v>75</v>
      </c>
      <c r="V1067" s="3">
        <v>132000</v>
      </c>
      <c r="W1067" t="s">
        <v>65</v>
      </c>
      <c r="X1067" t="s">
        <v>3767</v>
      </c>
      <c r="Y1067">
        <v>0</v>
      </c>
      <c r="Z1067" s="3">
        <v>132000</v>
      </c>
      <c r="AA1067">
        <v>0</v>
      </c>
      <c r="AB1067">
        <v>0</v>
      </c>
      <c r="AC1067">
        <v>0</v>
      </c>
      <c r="AD1067">
        <v>0</v>
      </c>
      <c r="AG1067">
        <v>0</v>
      </c>
      <c r="AP1067" t="s">
        <v>3768</v>
      </c>
      <c r="AQ1067" t="s">
        <v>127</v>
      </c>
      <c r="AR1067" t="s">
        <v>5536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BC1067" t="s">
        <v>63</v>
      </c>
      <c r="BD1067" t="s">
        <v>3780</v>
      </c>
      <c r="BE1067">
        <v>0</v>
      </c>
      <c r="BG1067" t="s">
        <v>127</v>
      </c>
      <c r="BJ1067" t="s">
        <v>3781</v>
      </c>
    </row>
    <row r="1068" spans="1:62" x14ac:dyDescent="0.35">
      <c r="A1068" t="s">
        <v>3782</v>
      </c>
      <c r="B1068">
        <v>10000</v>
      </c>
      <c r="C1068">
        <v>10000</v>
      </c>
      <c r="D1068" s="2">
        <v>45797</v>
      </c>
      <c r="E1068" t="s">
        <v>59</v>
      </c>
      <c r="F1068" t="s">
        <v>3501</v>
      </c>
      <c r="G1068" t="s">
        <v>1076</v>
      </c>
      <c r="I1068">
        <v>1</v>
      </c>
      <c r="J1068" t="s">
        <v>191</v>
      </c>
      <c r="K1068">
        <v>63</v>
      </c>
      <c r="L1068" t="s">
        <v>5504</v>
      </c>
      <c r="M1068" t="s">
        <v>5656</v>
      </c>
      <c r="N1068" t="s">
        <v>129</v>
      </c>
      <c r="O1068" t="s">
        <v>5451</v>
      </c>
      <c r="P1068" s="3">
        <v>2000</v>
      </c>
      <c r="S1068" s="2">
        <v>45796</v>
      </c>
      <c r="U1068">
        <v>40</v>
      </c>
      <c r="V1068" s="3">
        <v>80000</v>
      </c>
      <c r="W1068" t="s">
        <v>65</v>
      </c>
      <c r="X1068" t="s">
        <v>3783</v>
      </c>
      <c r="Y1068">
        <v>0</v>
      </c>
      <c r="Z1068" s="3">
        <v>80000</v>
      </c>
      <c r="AA1068">
        <v>0</v>
      </c>
      <c r="AB1068">
        <v>0</v>
      </c>
      <c r="AC1068">
        <v>0</v>
      </c>
      <c r="AD1068">
        <v>0</v>
      </c>
      <c r="AG1068">
        <v>0</v>
      </c>
      <c r="AP1068" t="s">
        <v>3784</v>
      </c>
      <c r="AQ1068" t="s">
        <v>127</v>
      </c>
      <c r="AR1068" t="s">
        <v>5536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BC1068" t="s">
        <v>63</v>
      </c>
      <c r="BD1068" t="s">
        <v>3785</v>
      </c>
      <c r="BE1068">
        <v>0</v>
      </c>
      <c r="BG1068" t="s">
        <v>127</v>
      </c>
      <c r="BJ1068" t="s">
        <v>3786</v>
      </c>
    </row>
    <row r="1069" spans="1:62" x14ac:dyDescent="0.35">
      <c r="A1069" t="s">
        <v>3787</v>
      </c>
      <c r="B1069">
        <v>10000</v>
      </c>
      <c r="C1069">
        <v>10000</v>
      </c>
      <c r="D1069" s="2">
        <v>45797</v>
      </c>
      <c r="E1069" t="s">
        <v>59</v>
      </c>
      <c r="F1069" t="s">
        <v>3788</v>
      </c>
      <c r="G1069" t="s">
        <v>3789</v>
      </c>
      <c r="I1069">
        <v>1</v>
      </c>
      <c r="J1069" t="s">
        <v>191</v>
      </c>
      <c r="K1069">
        <v>61</v>
      </c>
      <c r="L1069" t="s">
        <v>5514</v>
      </c>
      <c r="M1069" t="s">
        <v>5653</v>
      </c>
      <c r="N1069" t="s">
        <v>174</v>
      </c>
      <c r="O1069" t="s">
        <v>5458</v>
      </c>
      <c r="P1069" s="3">
        <v>10000</v>
      </c>
      <c r="S1069" s="2">
        <v>45796</v>
      </c>
      <c r="U1069">
        <v>1</v>
      </c>
      <c r="V1069" s="3">
        <v>10000</v>
      </c>
      <c r="W1069" t="s">
        <v>65</v>
      </c>
      <c r="X1069" t="s">
        <v>3790</v>
      </c>
      <c r="Y1069">
        <v>0</v>
      </c>
      <c r="Z1069" s="3">
        <v>10000</v>
      </c>
      <c r="AA1069">
        <v>0</v>
      </c>
      <c r="AB1069">
        <v>0</v>
      </c>
      <c r="AC1069">
        <v>0</v>
      </c>
      <c r="AD1069">
        <v>0</v>
      </c>
      <c r="AG1069">
        <v>0</v>
      </c>
      <c r="AP1069" t="s">
        <v>3791</v>
      </c>
      <c r="AQ1069" t="s">
        <v>3792</v>
      </c>
      <c r="AR1069" t="s">
        <v>5618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BC1069" t="s">
        <v>63</v>
      </c>
      <c r="BD1069" t="s">
        <v>3793</v>
      </c>
      <c r="BE1069">
        <v>0</v>
      </c>
      <c r="BG1069" t="s">
        <v>3792</v>
      </c>
      <c r="BJ1069" t="s">
        <v>3794</v>
      </c>
    </row>
    <row r="1070" spans="1:62" x14ac:dyDescent="0.35">
      <c r="A1070" t="s">
        <v>3795</v>
      </c>
      <c r="B1070">
        <v>10000</v>
      </c>
      <c r="C1070">
        <v>10000</v>
      </c>
      <c r="D1070" s="2">
        <v>45798</v>
      </c>
      <c r="E1070" t="s">
        <v>59</v>
      </c>
      <c r="F1070" t="s">
        <v>3776</v>
      </c>
      <c r="G1070" t="s">
        <v>3796</v>
      </c>
      <c r="I1070">
        <v>1</v>
      </c>
      <c r="J1070" t="s">
        <v>191</v>
      </c>
      <c r="K1070">
        <v>87</v>
      </c>
      <c r="L1070" t="s">
        <v>5526</v>
      </c>
      <c r="N1070" t="s">
        <v>1734</v>
      </c>
      <c r="O1070" t="s">
        <v>5489</v>
      </c>
      <c r="P1070" s="3">
        <v>20250</v>
      </c>
      <c r="S1070" s="2">
        <v>45796</v>
      </c>
      <c r="U1070">
        <v>2</v>
      </c>
      <c r="V1070" s="3">
        <v>40500</v>
      </c>
      <c r="W1070" t="s">
        <v>65</v>
      </c>
      <c r="X1070" t="s">
        <v>1297</v>
      </c>
      <c r="Y1070">
        <v>0</v>
      </c>
      <c r="Z1070" s="3">
        <v>40500</v>
      </c>
      <c r="AA1070">
        <v>0</v>
      </c>
      <c r="AB1070">
        <v>0</v>
      </c>
      <c r="AC1070">
        <v>0</v>
      </c>
      <c r="AD1070">
        <v>0</v>
      </c>
      <c r="AG1070">
        <v>0</v>
      </c>
      <c r="AP1070" t="s">
        <v>1298</v>
      </c>
      <c r="AQ1070" t="s">
        <v>127</v>
      </c>
      <c r="AR1070" t="s">
        <v>5536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BC1070" t="s">
        <v>63</v>
      </c>
      <c r="BD1070" t="s">
        <v>3797</v>
      </c>
      <c r="BE1070">
        <v>0</v>
      </c>
      <c r="BG1070" t="s">
        <v>127</v>
      </c>
      <c r="BJ1070" t="s">
        <v>3798</v>
      </c>
    </row>
    <row r="1071" spans="1:62" x14ac:dyDescent="0.35">
      <c r="A1071" t="s">
        <v>3538</v>
      </c>
      <c r="B1071">
        <v>10000</v>
      </c>
      <c r="C1071">
        <v>20000</v>
      </c>
      <c r="D1071" s="2">
        <v>45796</v>
      </c>
      <c r="E1071" t="s">
        <v>59</v>
      </c>
      <c r="F1071" t="s">
        <v>3539</v>
      </c>
      <c r="G1071" t="s">
        <v>3284</v>
      </c>
      <c r="I1071">
        <v>2</v>
      </c>
      <c r="J1071" t="s">
        <v>191</v>
      </c>
      <c r="K1071">
        <v>71</v>
      </c>
      <c r="L1071" t="s">
        <v>5511</v>
      </c>
      <c r="M1071" t="s">
        <v>5657</v>
      </c>
      <c r="N1071" t="s">
        <v>201</v>
      </c>
      <c r="O1071" t="s">
        <v>5461</v>
      </c>
      <c r="P1071" s="3">
        <v>3334</v>
      </c>
      <c r="S1071" s="2">
        <v>45796</v>
      </c>
      <c r="U1071">
        <v>6</v>
      </c>
      <c r="V1071" s="3">
        <v>20004</v>
      </c>
      <c r="W1071" t="s">
        <v>65</v>
      </c>
      <c r="X1071">
        <v>5000582200001</v>
      </c>
      <c r="Y1071">
        <v>0</v>
      </c>
      <c r="Z1071" s="3">
        <v>20000</v>
      </c>
      <c r="AA1071">
        <v>4</v>
      </c>
      <c r="AB1071">
        <v>0</v>
      </c>
      <c r="AC1071">
        <v>0</v>
      </c>
      <c r="AD1071">
        <v>0</v>
      </c>
      <c r="AG1071">
        <v>0</v>
      </c>
      <c r="AP1071">
        <v>500058220</v>
      </c>
      <c r="AQ1071" t="s">
        <v>83</v>
      </c>
      <c r="AR1071" t="s">
        <v>5532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BC1071" t="s">
        <v>63</v>
      </c>
      <c r="BD1071" t="s">
        <v>3540</v>
      </c>
      <c r="BE1071">
        <v>0</v>
      </c>
      <c r="BG1071" t="s">
        <v>83</v>
      </c>
      <c r="BJ1071" t="s">
        <v>3286</v>
      </c>
    </row>
    <row r="1072" spans="1:62" x14ac:dyDescent="0.35">
      <c r="A1072" t="s">
        <v>3287</v>
      </c>
      <c r="B1072">
        <v>10000</v>
      </c>
      <c r="C1072">
        <v>30000</v>
      </c>
      <c r="D1072" s="2">
        <v>45797</v>
      </c>
      <c r="E1072" t="s">
        <v>59</v>
      </c>
      <c r="F1072" t="s">
        <v>3288</v>
      </c>
      <c r="G1072" t="s">
        <v>3284</v>
      </c>
      <c r="I1072">
        <v>2</v>
      </c>
      <c r="J1072" t="s">
        <v>191</v>
      </c>
      <c r="K1072">
        <v>71</v>
      </c>
      <c r="L1072" t="s">
        <v>5511</v>
      </c>
      <c r="M1072" t="s">
        <v>5657</v>
      </c>
      <c r="N1072" t="s">
        <v>201</v>
      </c>
      <c r="O1072" t="s">
        <v>5461</v>
      </c>
      <c r="P1072" s="3">
        <v>10500</v>
      </c>
      <c r="S1072" s="2">
        <v>45796</v>
      </c>
      <c r="U1072">
        <v>6</v>
      </c>
      <c r="V1072" s="3">
        <v>63000</v>
      </c>
      <c r="W1072" t="s">
        <v>65</v>
      </c>
      <c r="X1072">
        <v>5000582210001</v>
      </c>
      <c r="Y1072">
        <v>0</v>
      </c>
      <c r="Z1072" s="3">
        <v>63000</v>
      </c>
      <c r="AA1072">
        <v>0</v>
      </c>
      <c r="AB1072">
        <v>0</v>
      </c>
      <c r="AC1072">
        <v>0</v>
      </c>
      <c r="AD1072">
        <v>0</v>
      </c>
      <c r="AG1072">
        <v>0</v>
      </c>
      <c r="AP1072">
        <v>500058221</v>
      </c>
      <c r="AQ1072" t="s">
        <v>83</v>
      </c>
      <c r="AR1072" t="s">
        <v>5532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BC1072" t="s">
        <v>63</v>
      </c>
      <c r="BD1072" t="s">
        <v>3289</v>
      </c>
      <c r="BE1072">
        <v>0</v>
      </c>
      <c r="BG1072" t="s">
        <v>83</v>
      </c>
      <c r="BJ1072" t="s">
        <v>3286</v>
      </c>
    </row>
    <row r="1073" spans="1:62" x14ac:dyDescent="0.35">
      <c r="A1073" t="s">
        <v>3799</v>
      </c>
      <c r="B1073">
        <v>10000</v>
      </c>
      <c r="C1073">
        <v>10000</v>
      </c>
      <c r="D1073" s="2">
        <v>45796</v>
      </c>
      <c r="E1073" t="s">
        <v>59</v>
      </c>
      <c r="F1073" t="s">
        <v>3800</v>
      </c>
      <c r="G1073" t="s">
        <v>3801</v>
      </c>
      <c r="I1073">
        <v>1</v>
      </c>
      <c r="J1073" t="s">
        <v>191</v>
      </c>
      <c r="K1073">
        <v>31</v>
      </c>
      <c r="L1073" t="s">
        <v>5517</v>
      </c>
      <c r="M1073" t="s">
        <v>5656</v>
      </c>
      <c r="N1073" t="s">
        <v>295</v>
      </c>
      <c r="O1073" t="s">
        <v>5467</v>
      </c>
      <c r="P1073">
        <v>500</v>
      </c>
      <c r="S1073" s="2">
        <v>45796</v>
      </c>
      <c r="U1073">
        <v>1</v>
      </c>
      <c r="V1073">
        <v>500</v>
      </c>
      <c r="W1073" t="s">
        <v>65</v>
      </c>
      <c r="X1073" t="s">
        <v>3802</v>
      </c>
      <c r="Y1073">
        <v>0</v>
      </c>
      <c r="Z1073">
        <v>500</v>
      </c>
      <c r="AA1073">
        <v>0</v>
      </c>
      <c r="AB1073">
        <v>0</v>
      </c>
      <c r="AC1073">
        <v>0</v>
      </c>
      <c r="AD1073">
        <v>0</v>
      </c>
      <c r="AG1073">
        <v>0</v>
      </c>
      <c r="AP1073" t="s">
        <v>3803</v>
      </c>
      <c r="AQ1073" t="s">
        <v>2209</v>
      </c>
      <c r="AR1073" t="s">
        <v>5587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BC1073" t="s">
        <v>63</v>
      </c>
      <c r="BD1073" t="s">
        <v>3804</v>
      </c>
      <c r="BE1073">
        <v>0</v>
      </c>
      <c r="BG1073" t="s">
        <v>2209</v>
      </c>
      <c r="BJ1073" t="s">
        <v>3805</v>
      </c>
    </row>
    <row r="1074" spans="1:62" x14ac:dyDescent="0.35">
      <c r="A1074" t="s">
        <v>3806</v>
      </c>
      <c r="B1074">
        <v>10000</v>
      </c>
      <c r="C1074">
        <v>10000</v>
      </c>
      <c r="D1074" s="2">
        <v>45796</v>
      </c>
      <c r="E1074" t="s">
        <v>59</v>
      </c>
      <c r="F1074" t="s">
        <v>3800</v>
      </c>
      <c r="G1074" t="s">
        <v>3801</v>
      </c>
      <c r="I1074">
        <v>1</v>
      </c>
      <c r="J1074" t="s">
        <v>191</v>
      </c>
      <c r="K1074">
        <v>31</v>
      </c>
      <c r="L1074" t="s">
        <v>5517</v>
      </c>
      <c r="M1074" t="s">
        <v>5656</v>
      </c>
      <c r="N1074" t="s">
        <v>295</v>
      </c>
      <c r="O1074" t="s">
        <v>5467</v>
      </c>
      <c r="P1074">
        <v>500</v>
      </c>
      <c r="S1074" s="2">
        <v>45796</v>
      </c>
      <c r="U1074">
        <v>1</v>
      </c>
      <c r="V1074">
        <v>500</v>
      </c>
      <c r="W1074" t="s">
        <v>65</v>
      </c>
      <c r="X1074" t="s">
        <v>3807</v>
      </c>
      <c r="Y1074">
        <v>0</v>
      </c>
      <c r="Z1074">
        <v>500</v>
      </c>
      <c r="AA1074">
        <v>0</v>
      </c>
      <c r="AB1074">
        <v>0</v>
      </c>
      <c r="AC1074">
        <v>0</v>
      </c>
      <c r="AD1074">
        <v>0</v>
      </c>
      <c r="AG1074">
        <v>0</v>
      </c>
      <c r="AP1074" t="s">
        <v>3808</v>
      </c>
      <c r="AQ1074" t="s">
        <v>2209</v>
      </c>
      <c r="AR1074" t="s">
        <v>5587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BC1074" t="s">
        <v>63</v>
      </c>
      <c r="BD1074" t="s">
        <v>3809</v>
      </c>
      <c r="BE1074">
        <v>0</v>
      </c>
      <c r="BG1074" t="s">
        <v>2209</v>
      </c>
      <c r="BJ1074" t="s">
        <v>3805</v>
      </c>
    </row>
    <row r="1075" spans="1:62" x14ac:dyDescent="0.35">
      <c r="A1075" t="s">
        <v>3810</v>
      </c>
      <c r="B1075">
        <v>10000</v>
      </c>
      <c r="C1075">
        <v>10000</v>
      </c>
      <c r="D1075" s="2">
        <v>45796</v>
      </c>
      <c r="E1075" t="s">
        <v>59</v>
      </c>
      <c r="F1075" t="s">
        <v>3811</v>
      </c>
      <c r="G1075" t="s">
        <v>3565</v>
      </c>
      <c r="I1075">
        <v>1</v>
      </c>
      <c r="J1075" t="s">
        <v>191</v>
      </c>
      <c r="K1075">
        <v>12</v>
      </c>
      <c r="L1075" t="s">
        <v>5514</v>
      </c>
      <c r="M1075" t="s">
        <v>5653</v>
      </c>
      <c r="N1075" t="s">
        <v>221</v>
      </c>
      <c r="O1075" t="s">
        <v>5463</v>
      </c>
      <c r="P1075" s="3">
        <v>7500</v>
      </c>
      <c r="S1075" s="2">
        <v>45796</v>
      </c>
      <c r="U1075">
        <v>2</v>
      </c>
      <c r="V1075" s="3">
        <v>15000</v>
      </c>
      <c r="W1075" t="s">
        <v>65</v>
      </c>
      <c r="X1075" t="s">
        <v>3812</v>
      </c>
      <c r="Y1075">
        <v>0</v>
      </c>
      <c r="Z1075" s="3">
        <v>15000</v>
      </c>
      <c r="AA1075">
        <v>0</v>
      </c>
      <c r="AB1075">
        <v>0</v>
      </c>
      <c r="AC1075">
        <v>0</v>
      </c>
      <c r="AD1075">
        <v>0</v>
      </c>
      <c r="AG1075">
        <v>0</v>
      </c>
      <c r="AP1075" t="s">
        <v>3813</v>
      </c>
      <c r="AQ1075" t="s">
        <v>224</v>
      </c>
      <c r="AR1075" t="s">
        <v>5542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BC1075" t="s">
        <v>63</v>
      </c>
      <c r="BD1075" t="s">
        <v>3814</v>
      </c>
      <c r="BE1075">
        <v>0</v>
      </c>
      <c r="BG1075" t="s">
        <v>224</v>
      </c>
      <c r="BJ1075" t="s">
        <v>3298</v>
      </c>
    </row>
    <row r="1076" spans="1:62" x14ac:dyDescent="0.35">
      <c r="A1076" t="s">
        <v>3815</v>
      </c>
      <c r="B1076">
        <v>10000</v>
      </c>
      <c r="C1076">
        <v>10000</v>
      </c>
      <c r="D1076" s="2">
        <v>45796</v>
      </c>
      <c r="E1076" t="s">
        <v>59</v>
      </c>
      <c r="F1076" t="s">
        <v>3800</v>
      </c>
      <c r="G1076" t="s">
        <v>3565</v>
      </c>
      <c r="I1076">
        <v>1</v>
      </c>
      <c r="J1076" t="s">
        <v>191</v>
      </c>
      <c r="K1076">
        <v>12</v>
      </c>
      <c r="L1076" t="s">
        <v>5514</v>
      </c>
      <c r="M1076" t="s">
        <v>5653</v>
      </c>
      <c r="N1076" t="s">
        <v>221</v>
      </c>
      <c r="O1076" t="s">
        <v>5463</v>
      </c>
      <c r="P1076" s="3">
        <v>1000</v>
      </c>
      <c r="S1076" s="2">
        <v>45796</v>
      </c>
      <c r="U1076">
        <v>2</v>
      </c>
      <c r="V1076" s="3">
        <v>2000</v>
      </c>
      <c r="W1076" t="s">
        <v>65</v>
      </c>
      <c r="X1076" t="s">
        <v>3816</v>
      </c>
      <c r="Y1076">
        <v>0</v>
      </c>
      <c r="Z1076" s="3">
        <v>2000</v>
      </c>
      <c r="AA1076">
        <v>0</v>
      </c>
      <c r="AB1076">
        <v>0</v>
      </c>
      <c r="AC1076">
        <v>0</v>
      </c>
      <c r="AD1076">
        <v>0</v>
      </c>
      <c r="AG1076">
        <v>0</v>
      </c>
      <c r="AP1076" t="s">
        <v>3817</v>
      </c>
      <c r="AQ1076" t="s">
        <v>224</v>
      </c>
      <c r="AR1076" t="s">
        <v>5542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BC1076" t="s">
        <v>63</v>
      </c>
      <c r="BD1076" t="s">
        <v>3818</v>
      </c>
      <c r="BE1076">
        <v>0</v>
      </c>
      <c r="BG1076" t="s">
        <v>224</v>
      </c>
      <c r="BJ1076" t="s">
        <v>3298</v>
      </c>
    </row>
    <row r="1077" spans="1:62" x14ac:dyDescent="0.35">
      <c r="A1077" t="s">
        <v>3819</v>
      </c>
      <c r="B1077">
        <v>10000</v>
      </c>
      <c r="C1077">
        <v>10000</v>
      </c>
      <c r="D1077" s="2">
        <v>45798</v>
      </c>
      <c r="E1077" t="s">
        <v>59</v>
      </c>
      <c r="F1077" t="s">
        <v>3151</v>
      </c>
      <c r="G1077" t="s">
        <v>3820</v>
      </c>
      <c r="I1077">
        <v>1</v>
      </c>
      <c r="J1077" t="s">
        <v>191</v>
      </c>
      <c r="K1077">
        <v>22</v>
      </c>
      <c r="L1077" t="s">
        <v>5522</v>
      </c>
      <c r="M1077" t="s">
        <v>5653</v>
      </c>
      <c r="N1077" t="s">
        <v>512</v>
      </c>
      <c r="O1077" t="s">
        <v>5484</v>
      </c>
      <c r="P1077" s="3">
        <v>27000</v>
      </c>
      <c r="S1077" s="2">
        <v>45796</v>
      </c>
      <c r="U1077">
        <v>1</v>
      </c>
      <c r="V1077" s="3">
        <v>27000</v>
      </c>
      <c r="W1077" t="s">
        <v>65</v>
      </c>
      <c r="X1077" t="s">
        <v>3821</v>
      </c>
      <c r="Y1077">
        <v>0</v>
      </c>
      <c r="Z1077" s="3">
        <v>27000</v>
      </c>
      <c r="AA1077">
        <v>0</v>
      </c>
      <c r="AB1077">
        <v>0</v>
      </c>
      <c r="AC1077">
        <v>0</v>
      </c>
      <c r="AD1077">
        <v>0</v>
      </c>
      <c r="AG1077">
        <v>0</v>
      </c>
      <c r="AP1077" t="s">
        <v>3822</v>
      </c>
      <c r="AQ1077" t="s">
        <v>224</v>
      </c>
      <c r="AR1077" t="s">
        <v>5542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BC1077" t="s">
        <v>63</v>
      </c>
      <c r="BD1077" t="s">
        <v>3823</v>
      </c>
      <c r="BE1077">
        <v>0</v>
      </c>
      <c r="BG1077" t="s">
        <v>224</v>
      </c>
      <c r="BJ1077" t="s">
        <v>3552</v>
      </c>
    </row>
    <row r="1078" spans="1:62" x14ac:dyDescent="0.35">
      <c r="A1078" t="s">
        <v>3824</v>
      </c>
      <c r="B1078">
        <v>10000</v>
      </c>
      <c r="C1078">
        <v>10000</v>
      </c>
      <c r="D1078" s="2">
        <v>45797</v>
      </c>
      <c r="E1078" t="s">
        <v>59</v>
      </c>
      <c r="F1078" t="s">
        <v>3825</v>
      </c>
      <c r="G1078" t="s">
        <v>1851</v>
      </c>
      <c r="I1078">
        <v>1</v>
      </c>
      <c r="J1078" t="s">
        <v>191</v>
      </c>
      <c r="K1078">
        <v>46</v>
      </c>
      <c r="L1078" t="s">
        <v>5521</v>
      </c>
      <c r="M1078" t="s">
        <v>5656</v>
      </c>
      <c r="N1078" t="s">
        <v>446</v>
      </c>
      <c r="O1078" t="s">
        <v>5479</v>
      </c>
      <c r="P1078" s="3">
        <v>4000</v>
      </c>
      <c r="S1078" s="2">
        <v>45796</v>
      </c>
      <c r="U1078">
        <v>1</v>
      </c>
      <c r="V1078" s="3">
        <v>4000</v>
      </c>
      <c r="W1078" t="s">
        <v>65</v>
      </c>
      <c r="X1078" t="s">
        <v>3826</v>
      </c>
      <c r="Y1078">
        <v>0</v>
      </c>
      <c r="Z1078" s="3">
        <v>4000</v>
      </c>
      <c r="AA1078">
        <v>0</v>
      </c>
      <c r="AB1078">
        <v>0</v>
      </c>
      <c r="AC1078">
        <v>0</v>
      </c>
      <c r="AD1078">
        <v>0</v>
      </c>
      <c r="AG1078">
        <v>0</v>
      </c>
      <c r="AP1078" t="s">
        <v>3827</v>
      </c>
      <c r="AQ1078" t="s">
        <v>224</v>
      </c>
      <c r="AR1078" t="s">
        <v>5542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BC1078" t="s">
        <v>63</v>
      </c>
      <c r="BD1078" t="s">
        <v>3828</v>
      </c>
      <c r="BE1078">
        <v>0</v>
      </c>
      <c r="BG1078" t="s">
        <v>224</v>
      </c>
      <c r="BJ1078" t="s">
        <v>3569</v>
      </c>
    </row>
    <row r="1079" spans="1:62" x14ac:dyDescent="0.35">
      <c r="A1079" t="s">
        <v>3829</v>
      </c>
      <c r="B1079">
        <v>10000</v>
      </c>
      <c r="C1079">
        <v>10000</v>
      </c>
      <c r="D1079" s="2">
        <v>45796</v>
      </c>
      <c r="E1079" t="s">
        <v>59</v>
      </c>
      <c r="F1079" t="s">
        <v>3830</v>
      </c>
      <c r="G1079" t="s">
        <v>865</v>
      </c>
      <c r="I1079">
        <v>1</v>
      </c>
      <c r="J1079" t="s">
        <v>191</v>
      </c>
      <c r="K1079">
        <v>46</v>
      </c>
      <c r="L1079" t="s">
        <v>5521</v>
      </c>
      <c r="M1079" t="s">
        <v>5656</v>
      </c>
      <c r="N1079" t="s">
        <v>446</v>
      </c>
      <c r="O1079" t="s">
        <v>5479</v>
      </c>
      <c r="P1079" s="3">
        <v>2000</v>
      </c>
      <c r="S1079" s="2">
        <v>45796</v>
      </c>
      <c r="U1079">
        <v>1</v>
      </c>
      <c r="V1079" s="3">
        <v>2000</v>
      </c>
      <c r="W1079" t="s">
        <v>65</v>
      </c>
      <c r="X1079" t="s">
        <v>3831</v>
      </c>
      <c r="Y1079">
        <v>0</v>
      </c>
      <c r="Z1079" s="3">
        <v>1000</v>
      </c>
      <c r="AA1079" s="3">
        <v>1000</v>
      </c>
      <c r="AB1079">
        <v>0</v>
      </c>
      <c r="AC1079">
        <v>0</v>
      </c>
      <c r="AD1079">
        <v>0</v>
      </c>
      <c r="AG1079">
        <v>0</v>
      </c>
      <c r="AP1079" t="s">
        <v>3832</v>
      </c>
      <c r="AQ1079" t="s">
        <v>224</v>
      </c>
      <c r="AR1079" t="s">
        <v>5542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BC1079" t="s">
        <v>63</v>
      </c>
      <c r="BD1079" t="s">
        <v>3833</v>
      </c>
      <c r="BE1079">
        <v>0</v>
      </c>
      <c r="BG1079" t="s">
        <v>224</v>
      </c>
      <c r="BJ1079" t="s">
        <v>3569</v>
      </c>
    </row>
    <row r="1080" spans="1:62" x14ac:dyDescent="0.35">
      <c r="A1080" t="s">
        <v>3834</v>
      </c>
      <c r="B1080">
        <v>10000</v>
      </c>
      <c r="C1080">
        <v>10000</v>
      </c>
      <c r="D1080" s="2">
        <v>45797</v>
      </c>
      <c r="E1080" t="s">
        <v>59</v>
      </c>
      <c r="F1080" t="s">
        <v>3825</v>
      </c>
      <c r="G1080" t="s">
        <v>3565</v>
      </c>
      <c r="I1080">
        <v>1</v>
      </c>
      <c r="J1080" t="s">
        <v>191</v>
      </c>
      <c r="K1080">
        <v>12</v>
      </c>
      <c r="L1080" t="s">
        <v>5514</v>
      </c>
      <c r="M1080" t="s">
        <v>5653</v>
      </c>
      <c r="N1080" t="s">
        <v>221</v>
      </c>
      <c r="O1080" t="s">
        <v>5463</v>
      </c>
      <c r="P1080" s="3">
        <v>3500</v>
      </c>
      <c r="S1080" s="2">
        <v>45796</v>
      </c>
      <c r="U1080">
        <v>2</v>
      </c>
      <c r="V1080" s="3">
        <v>7000</v>
      </c>
      <c r="W1080" t="s">
        <v>65</v>
      </c>
      <c r="X1080" t="s">
        <v>3835</v>
      </c>
      <c r="Y1080">
        <v>0</v>
      </c>
      <c r="Z1080" s="3">
        <v>7000</v>
      </c>
      <c r="AA1080">
        <v>0</v>
      </c>
      <c r="AB1080">
        <v>0</v>
      </c>
      <c r="AC1080">
        <v>0</v>
      </c>
      <c r="AD1080">
        <v>0</v>
      </c>
      <c r="AG1080">
        <v>0</v>
      </c>
      <c r="AP1080" t="s">
        <v>3836</v>
      </c>
      <c r="AQ1080" t="s">
        <v>224</v>
      </c>
      <c r="AR1080" t="s">
        <v>5542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BC1080" t="s">
        <v>63</v>
      </c>
      <c r="BD1080" t="s">
        <v>3837</v>
      </c>
      <c r="BE1080">
        <v>0</v>
      </c>
      <c r="BG1080" t="s">
        <v>224</v>
      </c>
      <c r="BJ1080" t="s">
        <v>3574</v>
      </c>
    </row>
    <row r="1081" spans="1:62" x14ac:dyDescent="0.35">
      <c r="A1081" t="s">
        <v>3838</v>
      </c>
      <c r="B1081">
        <v>10000</v>
      </c>
      <c r="C1081">
        <v>10000</v>
      </c>
      <c r="D1081" s="2">
        <v>45797</v>
      </c>
      <c r="E1081" t="s">
        <v>59</v>
      </c>
      <c r="F1081" t="s">
        <v>3686</v>
      </c>
      <c r="G1081">
        <v>8613409</v>
      </c>
      <c r="I1081">
        <v>1</v>
      </c>
      <c r="J1081" t="s">
        <v>191</v>
      </c>
      <c r="K1081">
        <v>63</v>
      </c>
      <c r="L1081" t="s">
        <v>5504</v>
      </c>
      <c r="M1081" t="s">
        <v>5656</v>
      </c>
      <c r="N1081" t="s">
        <v>129</v>
      </c>
      <c r="O1081" t="s">
        <v>5451</v>
      </c>
      <c r="P1081">
        <v>14</v>
      </c>
      <c r="S1081" s="2">
        <v>45796</v>
      </c>
      <c r="U1081">
        <v>15</v>
      </c>
      <c r="V1081">
        <v>210</v>
      </c>
      <c r="W1081" t="s">
        <v>65</v>
      </c>
      <c r="X1081" t="s">
        <v>3767</v>
      </c>
      <c r="Y1081">
        <v>0</v>
      </c>
      <c r="Z1081">
        <v>200</v>
      </c>
      <c r="AA1081">
        <v>10</v>
      </c>
      <c r="AB1081">
        <v>0</v>
      </c>
      <c r="AC1081">
        <v>0</v>
      </c>
      <c r="AD1081">
        <v>0</v>
      </c>
      <c r="AG1081">
        <v>0</v>
      </c>
      <c r="AP1081" t="s">
        <v>3768</v>
      </c>
      <c r="AQ1081" t="s">
        <v>1740</v>
      </c>
      <c r="AR1081" t="s">
        <v>5579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BC1081" t="s">
        <v>63</v>
      </c>
      <c r="BD1081" t="s">
        <v>3839</v>
      </c>
      <c r="BE1081">
        <v>0</v>
      </c>
      <c r="BG1081" t="s">
        <v>1740</v>
      </c>
      <c r="BJ1081" t="s">
        <v>3840</v>
      </c>
    </row>
    <row r="1082" spans="1:62" x14ac:dyDescent="0.35">
      <c r="A1082" t="s">
        <v>3841</v>
      </c>
      <c r="B1082">
        <v>10000</v>
      </c>
      <c r="C1082">
        <v>10000</v>
      </c>
      <c r="D1082" s="2">
        <v>45797</v>
      </c>
      <c r="E1082" t="s">
        <v>59</v>
      </c>
      <c r="F1082" t="s">
        <v>3423</v>
      </c>
      <c r="G1082" t="s">
        <v>3687</v>
      </c>
      <c r="I1082">
        <v>1</v>
      </c>
      <c r="J1082" t="s">
        <v>191</v>
      </c>
      <c r="K1082">
        <v>63</v>
      </c>
      <c r="L1082" t="s">
        <v>5504</v>
      </c>
      <c r="M1082" t="s">
        <v>5656</v>
      </c>
      <c r="N1082" t="s">
        <v>129</v>
      </c>
      <c r="O1082" t="s">
        <v>5451</v>
      </c>
      <c r="P1082" s="3">
        <v>2000</v>
      </c>
      <c r="S1082" s="2">
        <v>45796</v>
      </c>
      <c r="U1082">
        <v>40</v>
      </c>
      <c r="V1082" s="3">
        <v>80000</v>
      </c>
      <c r="W1082" t="s">
        <v>65</v>
      </c>
      <c r="X1082" t="s">
        <v>3842</v>
      </c>
      <c r="Y1082">
        <v>0</v>
      </c>
      <c r="Z1082" s="3">
        <v>80000</v>
      </c>
      <c r="AA1082">
        <v>0</v>
      </c>
      <c r="AB1082">
        <v>0</v>
      </c>
      <c r="AC1082">
        <v>0</v>
      </c>
      <c r="AD1082">
        <v>0</v>
      </c>
      <c r="AG1082">
        <v>0</v>
      </c>
      <c r="AP1082" t="s">
        <v>3843</v>
      </c>
      <c r="AQ1082" t="s">
        <v>754</v>
      </c>
      <c r="AR1082" t="s">
        <v>5557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BC1082" t="s">
        <v>63</v>
      </c>
      <c r="BD1082" t="s">
        <v>3844</v>
      </c>
      <c r="BE1082">
        <v>0</v>
      </c>
      <c r="BG1082" t="s">
        <v>754</v>
      </c>
      <c r="BJ1082" t="s">
        <v>1377</v>
      </c>
    </row>
    <row r="1083" spans="1:62" x14ac:dyDescent="0.35">
      <c r="A1083" t="s">
        <v>3579</v>
      </c>
      <c r="B1083">
        <v>10000</v>
      </c>
      <c r="C1083">
        <v>20000</v>
      </c>
      <c r="D1083" s="2">
        <v>45796</v>
      </c>
      <c r="E1083" t="s">
        <v>59</v>
      </c>
      <c r="F1083" t="s">
        <v>3580</v>
      </c>
      <c r="G1083" t="s">
        <v>1322</v>
      </c>
      <c r="I1083">
        <v>2</v>
      </c>
      <c r="J1083" t="s">
        <v>191</v>
      </c>
      <c r="K1083">
        <v>92</v>
      </c>
      <c r="L1083" t="s">
        <v>5511</v>
      </c>
      <c r="M1083" t="s">
        <v>5657</v>
      </c>
      <c r="N1083" t="s">
        <v>185</v>
      </c>
      <c r="O1083" t="s">
        <v>5459</v>
      </c>
      <c r="P1083">
        <v>17</v>
      </c>
      <c r="S1083" s="2">
        <v>45796</v>
      </c>
      <c r="U1083">
        <v>3</v>
      </c>
      <c r="V1083">
        <v>51</v>
      </c>
      <c r="W1083" t="s">
        <v>65</v>
      </c>
      <c r="X1083" t="s">
        <v>3581</v>
      </c>
      <c r="Y1083">
        <v>0</v>
      </c>
      <c r="Z1083">
        <v>50</v>
      </c>
      <c r="AA1083">
        <v>1</v>
      </c>
      <c r="AB1083">
        <v>0</v>
      </c>
      <c r="AC1083">
        <v>0</v>
      </c>
      <c r="AD1083">
        <v>0</v>
      </c>
      <c r="AG1083">
        <v>0</v>
      </c>
      <c r="AP1083" t="s">
        <v>3582</v>
      </c>
      <c r="AQ1083" t="s">
        <v>1325</v>
      </c>
      <c r="AR1083" t="s">
        <v>5572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BC1083" t="s">
        <v>63</v>
      </c>
      <c r="BD1083" t="s">
        <v>3583</v>
      </c>
      <c r="BE1083">
        <v>0</v>
      </c>
      <c r="BG1083" t="s">
        <v>1325</v>
      </c>
      <c r="BJ1083" t="s">
        <v>3584</v>
      </c>
    </row>
    <row r="1084" spans="1:62" x14ac:dyDescent="0.35">
      <c r="A1084" t="s">
        <v>3585</v>
      </c>
      <c r="B1084">
        <v>10000</v>
      </c>
      <c r="C1084">
        <v>20000</v>
      </c>
      <c r="D1084" s="2">
        <v>45796</v>
      </c>
      <c r="E1084" t="s">
        <v>59</v>
      </c>
      <c r="F1084" t="s">
        <v>3586</v>
      </c>
      <c r="G1084">
        <v>310180293</v>
      </c>
      <c r="I1084">
        <v>2</v>
      </c>
      <c r="J1084" t="s">
        <v>191</v>
      </c>
      <c r="K1084">
        <v>92</v>
      </c>
      <c r="L1084" t="s">
        <v>5511</v>
      </c>
      <c r="M1084" t="s">
        <v>5657</v>
      </c>
      <c r="N1084" t="s">
        <v>185</v>
      </c>
      <c r="O1084" t="s">
        <v>5459</v>
      </c>
      <c r="P1084">
        <v>10</v>
      </c>
      <c r="S1084" s="2">
        <v>45796</v>
      </c>
      <c r="U1084">
        <v>5</v>
      </c>
      <c r="V1084">
        <v>50</v>
      </c>
      <c r="W1084" t="s">
        <v>65</v>
      </c>
      <c r="X1084" t="s">
        <v>3587</v>
      </c>
      <c r="Y1084">
        <v>0</v>
      </c>
      <c r="Z1084">
        <v>50</v>
      </c>
      <c r="AA1084">
        <v>0</v>
      </c>
      <c r="AB1084">
        <v>0</v>
      </c>
      <c r="AC1084">
        <v>0</v>
      </c>
      <c r="AD1084">
        <v>0</v>
      </c>
      <c r="AG1084">
        <v>0</v>
      </c>
      <c r="AP1084" t="s">
        <v>3588</v>
      </c>
      <c r="AQ1084" t="s">
        <v>1325</v>
      </c>
      <c r="AR1084" t="s">
        <v>5572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BC1084" t="s">
        <v>63</v>
      </c>
      <c r="BD1084" t="s">
        <v>3589</v>
      </c>
      <c r="BE1084">
        <v>0</v>
      </c>
      <c r="BG1084" t="s">
        <v>1325</v>
      </c>
      <c r="BJ1084" t="s">
        <v>3584</v>
      </c>
    </row>
    <row r="1085" spans="1:62" x14ac:dyDescent="0.35">
      <c r="A1085" t="s">
        <v>3845</v>
      </c>
      <c r="B1085">
        <v>10000</v>
      </c>
      <c r="C1085">
        <v>10000</v>
      </c>
      <c r="D1085" s="2">
        <v>45799</v>
      </c>
      <c r="E1085" t="s">
        <v>59</v>
      </c>
      <c r="F1085" t="s">
        <v>3846</v>
      </c>
      <c r="G1085" t="s">
        <v>3529</v>
      </c>
      <c r="I1085">
        <v>1</v>
      </c>
      <c r="J1085" t="s">
        <v>191</v>
      </c>
      <c r="K1085">
        <v>93</v>
      </c>
      <c r="L1085" t="s">
        <v>5519</v>
      </c>
      <c r="M1085" t="s">
        <v>5651</v>
      </c>
      <c r="N1085" t="s">
        <v>148</v>
      </c>
      <c r="O1085" t="s">
        <v>5454</v>
      </c>
      <c r="P1085">
        <v>334</v>
      </c>
      <c r="S1085" s="2">
        <v>45796</v>
      </c>
      <c r="U1085">
        <v>18</v>
      </c>
      <c r="V1085" s="3">
        <v>6012</v>
      </c>
      <c r="W1085" t="s">
        <v>65</v>
      </c>
      <c r="X1085">
        <v>83615140001</v>
      </c>
      <c r="Y1085">
        <v>0</v>
      </c>
      <c r="Z1085" s="3">
        <v>5000</v>
      </c>
      <c r="AA1085" s="3">
        <v>1012</v>
      </c>
      <c r="AB1085">
        <v>0</v>
      </c>
      <c r="AC1085">
        <v>0</v>
      </c>
      <c r="AD1085">
        <v>0</v>
      </c>
      <c r="AG1085">
        <v>0</v>
      </c>
      <c r="AP1085">
        <v>8361514</v>
      </c>
      <c r="AQ1085" t="s">
        <v>83</v>
      </c>
      <c r="AR1085" t="s">
        <v>5532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BC1085" t="s">
        <v>63</v>
      </c>
      <c r="BD1085" t="s">
        <v>3847</v>
      </c>
      <c r="BE1085">
        <v>0</v>
      </c>
      <c r="BG1085" t="s">
        <v>83</v>
      </c>
      <c r="BJ1085" t="s">
        <v>3603</v>
      </c>
    </row>
    <row r="1086" spans="1:62" x14ac:dyDescent="0.35">
      <c r="A1086" t="s">
        <v>3848</v>
      </c>
      <c r="B1086">
        <v>10000</v>
      </c>
      <c r="C1086">
        <v>10000</v>
      </c>
      <c r="D1086" s="2">
        <v>45799</v>
      </c>
      <c r="E1086" t="s">
        <v>59</v>
      </c>
      <c r="F1086" t="s">
        <v>3849</v>
      </c>
      <c r="G1086" t="s">
        <v>3529</v>
      </c>
      <c r="I1086">
        <v>1</v>
      </c>
      <c r="J1086" t="s">
        <v>191</v>
      </c>
      <c r="K1086">
        <v>93</v>
      </c>
      <c r="L1086" t="s">
        <v>5519</v>
      </c>
      <c r="M1086" t="s">
        <v>5651</v>
      </c>
      <c r="N1086" t="s">
        <v>148</v>
      </c>
      <c r="O1086" t="s">
        <v>5454</v>
      </c>
      <c r="P1086">
        <v>445</v>
      </c>
      <c r="S1086" s="2">
        <v>45796</v>
      </c>
      <c r="U1086">
        <v>18</v>
      </c>
      <c r="V1086" s="3">
        <v>8010</v>
      </c>
      <c r="W1086" t="s">
        <v>65</v>
      </c>
      <c r="X1086">
        <v>5000514800001</v>
      </c>
      <c r="Y1086">
        <v>0</v>
      </c>
      <c r="Z1086" s="3">
        <v>7000</v>
      </c>
      <c r="AA1086" s="3">
        <v>1010</v>
      </c>
      <c r="AB1086">
        <v>0</v>
      </c>
      <c r="AC1086">
        <v>0</v>
      </c>
      <c r="AD1086">
        <v>0</v>
      </c>
      <c r="AG1086">
        <v>0</v>
      </c>
      <c r="AP1086">
        <v>500051480</v>
      </c>
      <c r="AQ1086" t="s">
        <v>83</v>
      </c>
      <c r="AR1086" t="s">
        <v>5532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BC1086" t="s">
        <v>63</v>
      </c>
      <c r="BD1086" t="s">
        <v>3850</v>
      </c>
      <c r="BE1086">
        <v>0</v>
      </c>
      <c r="BG1086" t="s">
        <v>83</v>
      </c>
      <c r="BJ1086" t="s">
        <v>3603</v>
      </c>
    </row>
    <row r="1087" spans="1:62" x14ac:dyDescent="0.35">
      <c r="A1087" t="s">
        <v>3851</v>
      </c>
      <c r="B1087">
        <v>10000</v>
      </c>
      <c r="C1087">
        <v>10000</v>
      </c>
      <c r="D1087" s="2">
        <v>45797</v>
      </c>
      <c r="E1087" t="s">
        <v>59</v>
      </c>
      <c r="F1087" t="s">
        <v>3852</v>
      </c>
      <c r="G1087" t="s">
        <v>3416</v>
      </c>
      <c r="I1087">
        <v>1</v>
      </c>
      <c r="J1087" t="s">
        <v>191</v>
      </c>
      <c r="K1087">
        <v>93</v>
      </c>
      <c r="L1087" t="s">
        <v>5519</v>
      </c>
      <c r="M1087" t="s">
        <v>5651</v>
      </c>
      <c r="N1087" t="s">
        <v>148</v>
      </c>
      <c r="O1087" t="s">
        <v>5454</v>
      </c>
      <c r="P1087">
        <v>438</v>
      </c>
      <c r="S1087" s="2">
        <v>45796</v>
      </c>
      <c r="U1087">
        <v>16</v>
      </c>
      <c r="V1087" s="3">
        <v>7008</v>
      </c>
      <c r="W1087" t="s">
        <v>65</v>
      </c>
      <c r="X1087">
        <v>5000444160001</v>
      </c>
      <c r="Y1087">
        <v>0</v>
      </c>
      <c r="Z1087" s="3">
        <v>6000</v>
      </c>
      <c r="AA1087" s="3">
        <v>1008</v>
      </c>
      <c r="AB1087">
        <v>0</v>
      </c>
      <c r="AC1087">
        <v>0</v>
      </c>
      <c r="AD1087">
        <v>0</v>
      </c>
      <c r="AG1087">
        <v>0</v>
      </c>
      <c r="AP1087">
        <v>500044416</v>
      </c>
      <c r="AQ1087" t="s">
        <v>83</v>
      </c>
      <c r="AR1087" t="s">
        <v>5532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BC1087" t="s">
        <v>63</v>
      </c>
      <c r="BD1087" t="s">
        <v>3853</v>
      </c>
      <c r="BE1087">
        <v>0</v>
      </c>
      <c r="BG1087" t="s">
        <v>83</v>
      </c>
      <c r="BJ1087" t="s">
        <v>3854</v>
      </c>
    </row>
    <row r="1088" spans="1:62" x14ac:dyDescent="0.35">
      <c r="A1088" t="s">
        <v>3855</v>
      </c>
      <c r="B1088">
        <v>10000</v>
      </c>
      <c r="C1088">
        <v>10000</v>
      </c>
      <c r="D1088" s="2">
        <v>45797</v>
      </c>
      <c r="E1088" t="s">
        <v>59</v>
      </c>
      <c r="F1088" t="s">
        <v>3856</v>
      </c>
      <c r="G1088" t="s">
        <v>3416</v>
      </c>
      <c r="I1088">
        <v>1</v>
      </c>
      <c r="J1088" t="s">
        <v>191</v>
      </c>
      <c r="K1088">
        <v>93</v>
      </c>
      <c r="L1088" t="s">
        <v>5519</v>
      </c>
      <c r="M1088" t="s">
        <v>5651</v>
      </c>
      <c r="N1088" t="s">
        <v>148</v>
      </c>
      <c r="O1088" t="s">
        <v>5454</v>
      </c>
      <c r="P1088">
        <v>375</v>
      </c>
      <c r="S1088" s="2">
        <v>45796</v>
      </c>
      <c r="U1088">
        <v>16</v>
      </c>
      <c r="V1088" s="3">
        <v>6000</v>
      </c>
      <c r="W1088" t="s">
        <v>65</v>
      </c>
      <c r="X1088">
        <v>5000514730001</v>
      </c>
      <c r="Y1088">
        <v>0</v>
      </c>
      <c r="Z1088" s="3">
        <v>5000</v>
      </c>
      <c r="AA1088" s="3">
        <v>1000</v>
      </c>
      <c r="AB1088">
        <v>0</v>
      </c>
      <c r="AC1088">
        <v>0</v>
      </c>
      <c r="AD1088">
        <v>0</v>
      </c>
      <c r="AG1088">
        <v>0</v>
      </c>
      <c r="AP1088">
        <v>500051473</v>
      </c>
      <c r="AQ1088" t="s">
        <v>83</v>
      </c>
      <c r="AR1088" t="s">
        <v>5532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BC1088" t="s">
        <v>63</v>
      </c>
      <c r="BD1088" t="s">
        <v>3857</v>
      </c>
      <c r="BE1088">
        <v>0</v>
      </c>
      <c r="BG1088" t="s">
        <v>83</v>
      </c>
      <c r="BJ1088" t="s">
        <v>3854</v>
      </c>
    </row>
    <row r="1089" spans="1:62" x14ac:dyDescent="0.35">
      <c r="A1089" t="s">
        <v>3858</v>
      </c>
      <c r="B1089">
        <v>10000</v>
      </c>
      <c r="C1089">
        <v>10000</v>
      </c>
      <c r="D1089" s="2">
        <v>45799</v>
      </c>
      <c r="E1089" t="s">
        <v>59</v>
      </c>
      <c r="F1089" t="s">
        <v>3859</v>
      </c>
      <c r="G1089" t="s">
        <v>3529</v>
      </c>
      <c r="I1089">
        <v>1</v>
      </c>
      <c r="J1089" t="s">
        <v>191</v>
      </c>
      <c r="K1089">
        <v>93</v>
      </c>
      <c r="L1089" t="s">
        <v>5519</v>
      </c>
      <c r="M1089" t="s">
        <v>5651</v>
      </c>
      <c r="N1089" t="s">
        <v>148</v>
      </c>
      <c r="O1089" t="s">
        <v>5454</v>
      </c>
      <c r="P1089">
        <v>334</v>
      </c>
      <c r="S1089" s="2">
        <v>45796</v>
      </c>
      <c r="U1089">
        <v>18</v>
      </c>
      <c r="V1089" s="3">
        <v>6012</v>
      </c>
      <c r="W1089" t="s">
        <v>65</v>
      </c>
      <c r="X1089">
        <v>5000514800001</v>
      </c>
      <c r="Y1089">
        <v>0</v>
      </c>
      <c r="Z1089" s="3">
        <v>5000</v>
      </c>
      <c r="AA1089" s="3">
        <v>1012</v>
      </c>
      <c r="AB1089">
        <v>0</v>
      </c>
      <c r="AC1089">
        <v>0</v>
      </c>
      <c r="AD1089">
        <v>0</v>
      </c>
      <c r="AG1089">
        <v>0</v>
      </c>
      <c r="AP1089">
        <v>500051480</v>
      </c>
      <c r="AQ1089" t="s">
        <v>83</v>
      </c>
      <c r="AR1089" t="s">
        <v>5532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BC1089" t="s">
        <v>63</v>
      </c>
      <c r="BD1089" t="s">
        <v>3860</v>
      </c>
      <c r="BE1089">
        <v>0</v>
      </c>
      <c r="BG1089" t="s">
        <v>83</v>
      </c>
      <c r="BJ1089" t="s">
        <v>3861</v>
      </c>
    </row>
    <row r="1090" spans="1:62" x14ac:dyDescent="0.35">
      <c r="A1090" t="s">
        <v>3862</v>
      </c>
      <c r="B1090">
        <v>10000</v>
      </c>
      <c r="C1090">
        <v>10000</v>
      </c>
      <c r="D1090" s="2">
        <v>45799</v>
      </c>
      <c r="E1090" t="s">
        <v>59</v>
      </c>
      <c r="F1090" t="s">
        <v>3863</v>
      </c>
      <c r="G1090" t="s">
        <v>3864</v>
      </c>
      <c r="I1090">
        <v>1</v>
      </c>
      <c r="J1090" t="s">
        <v>191</v>
      </c>
      <c r="K1090">
        <v>88</v>
      </c>
      <c r="L1090" t="s">
        <v>5518</v>
      </c>
      <c r="M1090" t="s">
        <v>5518</v>
      </c>
      <c r="N1090" t="s">
        <v>352</v>
      </c>
      <c r="O1090" t="s">
        <v>5471</v>
      </c>
      <c r="P1090">
        <v>600</v>
      </c>
      <c r="S1090" s="2">
        <v>45796</v>
      </c>
      <c r="U1090">
        <v>1</v>
      </c>
      <c r="V1090">
        <v>600</v>
      </c>
      <c r="W1090" t="s">
        <v>65</v>
      </c>
      <c r="X1090">
        <v>107133220001</v>
      </c>
      <c r="Y1090">
        <v>0</v>
      </c>
      <c r="Z1090">
        <v>300</v>
      </c>
      <c r="AA1090">
        <v>300</v>
      </c>
      <c r="AB1090">
        <v>0</v>
      </c>
      <c r="AC1090">
        <v>0</v>
      </c>
      <c r="AD1090">
        <v>0</v>
      </c>
      <c r="AG1090">
        <v>0</v>
      </c>
      <c r="AP1090">
        <v>10713322</v>
      </c>
      <c r="AQ1090" t="s">
        <v>2194</v>
      </c>
      <c r="AR1090" t="s">
        <v>5586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BC1090" t="s">
        <v>63</v>
      </c>
      <c r="BD1090" t="s">
        <v>3865</v>
      </c>
      <c r="BE1090">
        <v>0</v>
      </c>
      <c r="BG1090" t="s">
        <v>2194</v>
      </c>
      <c r="BJ1090" t="s">
        <v>3866</v>
      </c>
    </row>
    <row r="1091" spans="1:62" x14ac:dyDescent="0.35">
      <c r="A1091" t="s">
        <v>3867</v>
      </c>
      <c r="B1091">
        <v>10000</v>
      </c>
      <c r="C1091">
        <v>10000</v>
      </c>
      <c r="D1091" s="2">
        <v>45797</v>
      </c>
      <c r="E1091" t="s">
        <v>59</v>
      </c>
      <c r="F1091" t="s">
        <v>3868</v>
      </c>
      <c r="G1091" t="s">
        <v>3416</v>
      </c>
      <c r="I1091">
        <v>1</v>
      </c>
      <c r="J1091" t="s">
        <v>191</v>
      </c>
      <c r="K1091">
        <v>93</v>
      </c>
      <c r="L1091" t="s">
        <v>5519</v>
      </c>
      <c r="M1091" t="s">
        <v>5651</v>
      </c>
      <c r="N1091" t="s">
        <v>148</v>
      </c>
      <c r="O1091" t="s">
        <v>5454</v>
      </c>
      <c r="P1091">
        <v>407</v>
      </c>
      <c r="S1091" s="2">
        <v>45796</v>
      </c>
      <c r="U1091">
        <v>16</v>
      </c>
      <c r="V1091" s="3">
        <v>6504</v>
      </c>
      <c r="W1091" t="s">
        <v>65</v>
      </c>
      <c r="X1091">
        <v>5000444260001</v>
      </c>
      <c r="Y1091">
        <v>0</v>
      </c>
      <c r="Z1091" s="3">
        <v>5000</v>
      </c>
      <c r="AA1091" s="3">
        <v>1504</v>
      </c>
      <c r="AB1091">
        <v>0</v>
      </c>
      <c r="AC1091">
        <v>0</v>
      </c>
      <c r="AD1091">
        <v>0</v>
      </c>
      <c r="AG1091">
        <v>0</v>
      </c>
      <c r="AP1091">
        <v>500044426</v>
      </c>
      <c r="AQ1091" t="s">
        <v>83</v>
      </c>
      <c r="AR1091" t="s">
        <v>5532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BC1091" t="s">
        <v>63</v>
      </c>
      <c r="BD1091" t="s">
        <v>3869</v>
      </c>
      <c r="BE1091">
        <v>0</v>
      </c>
      <c r="BG1091" t="s">
        <v>83</v>
      </c>
      <c r="BJ1091" t="s">
        <v>3870</v>
      </c>
    </row>
    <row r="1092" spans="1:62" x14ac:dyDescent="0.35">
      <c r="A1092" t="s">
        <v>3867</v>
      </c>
      <c r="B1092">
        <v>20000</v>
      </c>
      <c r="C1092">
        <v>10000</v>
      </c>
      <c r="D1092" s="2">
        <v>45797</v>
      </c>
      <c r="E1092" t="s">
        <v>59</v>
      </c>
      <c r="F1092" t="s">
        <v>3868</v>
      </c>
      <c r="G1092" t="s">
        <v>3416</v>
      </c>
      <c r="I1092">
        <v>1</v>
      </c>
      <c r="J1092" t="s">
        <v>191</v>
      </c>
      <c r="K1092">
        <v>93</v>
      </c>
      <c r="L1092" t="s">
        <v>5519</v>
      </c>
      <c r="M1092" t="s">
        <v>5651</v>
      </c>
      <c r="N1092" t="s">
        <v>148</v>
      </c>
      <c r="O1092" t="s">
        <v>5454</v>
      </c>
      <c r="P1092">
        <v>313</v>
      </c>
      <c r="S1092" s="2">
        <v>45796</v>
      </c>
      <c r="U1092">
        <v>16</v>
      </c>
      <c r="V1092" s="3">
        <v>5000</v>
      </c>
      <c r="W1092" t="s">
        <v>65</v>
      </c>
      <c r="X1092">
        <v>5000444260001</v>
      </c>
      <c r="Y1092">
        <v>0</v>
      </c>
      <c r="Z1092" s="3">
        <v>5000</v>
      </c>
      <c r="AA1092">
        <v>0</v>
      </c>
      <c r="AB1092">
        <v>0</v>
      </c>
      <c r="AC1092">
        <v>0</v>
      </c>
      <c r="AD1092">
        <v>0</v>
      </c>
      <c r="AG1092">
        <v>0</v>
      </c>
      <c r="AP1092">
        <v>500044426</v>
      </c>
      <c r="AQ1092" t="s">
        <v>83</v>
      </c>
      <c r="AR1092" t="s">
        <v>5532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BC1092" t="s">
        <v>63</v>
      </c>
      <c r="BD1092" t="s">
        <v>3869</v>
      </c>
      <c r="BE1092">
        <v>0</v>
      </c>
      <c r="BG1092" t="s">
        <v>83</v>
      </c>
      <c r="BJ1092" t="s">
        <v>3870</v>
      </c>
    </row>
    <row r="1093" spans="1:62" x14ac:dyDescent="0.35">
      <c r="A1093" t="s">
        <v>3871</v>
      </c>
      <c r="B1093">
        <v>10000</v>
      </c>
      <c r="C1093">
        <v>10000</v>
      </c>
      <c r="D1093" s="2">
        <v>45797</v>
      </c>
      <c r="E1093" t="s">
        <v>59</v>
      </c>
      <c r="F1093" t="s">
        <v>3872</v>
      </c>
      <c r="G1093" t="s">
        <v>3416</v>
      </c>
      <c r="I1093">
        <v>1</v>
      </c>
      <c r="J1093" t="s">
        <v>191</v>
      </c>
      <c r="K1093">
        <v>93</v>
      </c>
      <c r="L1093" t="s">
        <v>5519</v>
      </c>
      <c r="M1093" t="s">
        <v>5651</v>
      </c>
      <c r="N1093" t="s">
        <v>148</v>
      </c>
      <c r="O1093" t="s">
        <v>5454</v>
      </c>
      <c r="P1093">
        <v>375</v>
      </c>
      <c r="S1093" s="2">
        <v>45796</v>
      </c>
      <c r="U1093">
        <v>16</v>
      </c>
      <c r="V1093" s="3">
        <v>6000</v>
      </c>
      <c r="W1093" t="s">
        <v>65</v>
      </c>
      <c r="X1093">
        <v>5000595780001</v>
      </c>
      <c r="Y1093">
        <v>0</v>
      </c>
      <c r="Z1093" s="3">
        <v>5000</v>
      </c>
      <c r="AA1093" s="3">
        <v>1000</v>
      </c>
      <c r="AB1093">
        <v>0</v>
      </c>
      <c r="AC1093">
        <v>0</v>
      </c>
      <c r="AD1093">
        <v>0</v>
      </c>
      <c r="AG1093">
        <v>0</v>
      </c>
      <c r="AP1093">
        <v>500059578</v>
      </c>
      <c r="AQ1093" t="s">
        <v>83</v>
      </c>
      <c r="AR1093" t="s">
        <v>5532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BC1093" t="s">
        <v>63</v>
      </c>
      <c r="BD1093" t="s">
        <v>3873</v>
      </c>
      <c r="BE1093">
        <v>0</v>
      </c>
      <c r="BG1093" t="s">
        <v>83</v>
      </c>
      <c r="BJ1093" t="s">
        <v>3870</v>
      </c>
    </row>
    <row r="1094" spans="1:62" x14ac:dyDescent="0.35">
      <c r="A1094" t="s">
        <v>3604</v>
      </c>
      <c r="B1094">
        <v>10000</v>
      </c>
      <c r="C1094">
        <v>20000</v>
      </c>
      <c r="D1094" s="2">
        <v>45796</v>
      </c>
      <c r="E1094" t="s">
        <v>59</v>
      </c>
      <c r="F1094" t="s">
        <v>3605</v>
      </c>
      <c r="G1094" t="s">
        <v>3606</v>
      </c>
      <c r="I1094">
        <v>2</v>
      </c>
      <c r="J1094" t="s">
        <v>191</v>
      </c>
      <c r="K1094">
        <v>82</v>
      </c>
      <c r="L1094" t="s">
        <v>5511</v>
      </c>
      <c r="M1094" t="s">
        <v>5657</v>
      </c>
      <c r="N1094" t="s">
        <v>489</v>
      </c>
      <c r="O1094" t="s">
        <v>5482</v>
      </c>
      <c r="P1094" s="3">
        <v>1715</v>
      </c>
      <c r="S1094" s="2">
        <v>45796</v>
      </c>
      <c r="U1094">
        <v>7</v>
      </c>
      <c r="V1094" s="3">
        <v>12005</v>
      </c>
      <c r="W1094" t="s">
        <v>65</v>
      </c>
      <c r="X1094" t="s">
        <v>2200</v>
      </c>
      <c r="Y1094">
        <v>0</v>
      </c>
      <c r="Z1094" s="3">
        <v>10000</v>
      </c>
      <c r="AA1094" s="3">
        <v>2005</v>
      </c>
      <c r="AB1094">
        <v>0</v>
      </c>
      <c r="AC1094">
        <v>0</v>
      </c>
      <c r="AD1094">
        <v>0</v>
      </c>
      <c r="AG1094">
        <v>0</v>
      </c>
      <c r="AP1094" t="s">
        <v>2201</v>
      </c>
      <c r="AQ1094" t="s">
        <v>1033</v>
      </c>
      <c r="AR1094" t="s">
        <v>5567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BC1094" t="s">
        <v>63</v>
      </c>
      <c r="BD1094" t="s">
        <v>3607</v>
      </c>
      <c r="BE1094">
        <v>0</v>
      </c>
      <c r="BG1094" t="s">
        <v>1033</v>
      </c>
      <c r="BJ1094" t="s">
        <v>3608</v>
      </c>
    </row>
    <row r="1095" spans="1:62" x14ac:dyDescent="0.35">
      <c r="A1095" t="s">
        <v>3874</v>
      </c>
      <c r="B1095">
        <v>10000</v>
      </c>
      <c r="C1095">
        <v>10000</v>
      </c>
      <c r="D1095" s="2">
        <v>45797</v>
      </c>
      <c r="E1095" t="s">
        <v>59</v>
      </c>
      <c r="F1095" t="s">
        <v>3875</v>
      </c>
      <c r="G1095" t="s">
        <v>3191</v>
      </c>
      <c r="I1095">
        <v>1</v>
      </c>
      <c r="J1095" t="s">
        <v>191</v>
      </c>
      <c r="K1095">
        <v>82</v>
      </c>
      <c r="L1095" t="s">
        <v>5511</v>
      </c>
      <c r="M1095" t="s">
        <v>5657</v>
      </c>
      <c r="N1095" t="s">
        <v>489</v>
      </c>
      <c r="O1095" t="s">
        <v>5482</v>
      </c>
      <c r="P1095" s="3">
        <v>5000</v>
      </c>
      <c r="S1095" s="2">
        <v>45796</v>
      </c>
      <c r="U1095">
        <v>8</v>
      </c>
      <c r="V1095" s="3">
        <v>40000</v>
      </c>
      <c r="W1095" t="s">
        <v>65</v>
      </c>
      <c r="X1095" t="s">
        <v>3876</v>
      </c>
      <c r="Y1095">
        <v>0</v>
      </c>
      <c r="Z1095" s="3">
        <v>30000</v>
      </c>
      <c r="AA1095" s="3">
        <v>10000</v>
      </c>
      <c r="AB1095">
        <v>0</v>
      </c>
      <c r="AC1095">
        <v>0</v>
      </c>
      <c r="AD1095">
        <v>0</v>
      </c>
      <c r="AG1095">
        <v>0</v>
      </c>
      <c r="AP1095" t="s">
        <v>3877</v>
      </c>
      <c r="AQ1095" t="s">
        <v>1001</v>
      </c>
      <c r="AR1095" t="s">
        <v>5564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BC1095" t="s">
        <v>63</v>
      </c>
      <c r="BD1095" t="s">
        <v>3878</v>
      </c>
      <c r="BE1095">
        <v>0</v>
      </c>
      <c r="BG1095" t="s">
        <v>1001</v>
      </c>
      <c r="BJ1095" t="s">
        <v>3879</v>
      </c>
    </row>
    <row r="1096" spans="1:62" x14ac:dyDescent="0.35">
      <c r="A1096" t="s">
        <v>3880</v>
      </c>
      <c r="B1096">
        <v>10000</v>
      </c>
      <c r="C1096">
        <v>10000</v>
      </c>
      <c r="D1096" s="2">
        <v>45798</v>
      </c>
      <c r="E1096" t="s">
        <v>59</v>
      </c>
      <c r="F1096" t="s">
        <v>3881</v>
      </c>
      <c r="G1096">
        <v>405172525</v>
      </c>
      <c r="I1096">
        <v>1</v>
      </c>
      <c r="J1096" t="s">
        <v>191</v>
      </c>
      <c r="K1096">
        <v>88</v>
      </c>
      <c r="L1096" t="s">
        <v>5518</v>
      </c>
      <c r="M1096" t="s">
        <v>5518</v>
      </c>
      <c r="N1096" t="s">
        <v>352</v>
      </c>
      <c r="O1096" t="s">
        <v>5471</v>
      </c>
      <c r="P1096">
        <v>800</v>
      </c>
      <c r="S1096" s="2">
        <v>45796</v>
      </c>
      <c r="U1096">
        <v>1</v>
      </c>
      <c r="V1096">
        <v>800</v>
      </c>
      <c r="W1096" t="s">
        <v>65</v>
      </c>
      <c r="X1096" t="s">
        <v>3882</v>
      </c>
      <c r="Y1096">
        <v>0</v>
      </c>
      <c r="Z1096">
        <v>500</v>
      </c>
      <c r="AA1096">
        <v>300</v>
      </c>
      <c r="AB1096">
        <v>0</v>
      </c>
      <c r="AC1096">
        <v>0</v>
      </c>
      <c r="AD1096">
        <v>0</v>
      </c>
      <c r="AG1096">
        <v>0</v>
      </c>
      <c r="AP1096" t="s">
        <v>3883</v>
      </c>
      <c r="AQ1096" t="s">
        <v>3884</v>
      </c>
      <c r="AR1096" t="s">
        <v>5619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BC1096" t="s">
        <v>63</v>
      </c>
      <c r="BD1096" t="s">
        <v>3885</v>
      </c>
      <c r="BE1096">
        <v>0</v>
      </c>
      <c r="BG1096" t="s">
        <v>3884</v>
      </c>
      <c r="BJ1096" t="s">
        <v>3886</v>
      </c>
    </row>
    <row r="1097" spans="1:62" x14ac:dyDescent="0.35">
      <c r="A1097" t="s">
        <v>3887</v>
      </c>
      <c r="B1097">
        <v>10000</v>
      </c>
      <c r="C1097">
        <v>10000</v>
      </c>
      <c r="D1097" s="2">
        <v>45797</v>
      </c>
      <c r="E1097" t="s">
        <v>59</v>
      </c>
      <c r="F1097" t="s">
        <v>3888</v>
      </c>
      <c r="G1097" t="s">
        <v>3889</v>
      </c>
      <c r="I1097">
        <v>1</v>
      </c>
      <c r="J1097" t="s">
        <v>191</v>
      </c>
      <c r="K1097">
        <v>88</v>
      </c>
      <c r="L1097" t="s">
        <v>5518</v>
      </c>
      <c r="M1097" t="s">
        <v>5518</v>
      </c>
      <c r="N1097" t="s">
        <v>352</v>
      </c>
      <c r="O1097" t="s">
        <v>5471</v>
      </c>
      <c r="P1097">
        <v>100</v>
      </c>
      <c r="S1097" s="2">
        <v>45796</v>
      </c>
      <c r="U1097">
        <v>1</v>
      </c>
      <c r="V1097">
        <v>100</v>
      </c>
      <c r="W1097" t="s">
        <v>65</v>
      </c>
      <c r="X1097" t="s">
        <v>3890</v>
      </c>
      <c r="Y1097">
        <v>0</v>
      </c>
      <c r="Z1097">
        <v>20</v>
      </c>
      <c r="AA1097">
        <v>80</v>
      </c>
      <c r="AB1097">
        <v>0</v>
      </c>
      <c r="AC1097">
        <v>0</v>
      </c>
      <c r="AD1097">
        <v>0</v>
      </c>
      <c r="AG1097">
        <v>0</v>
      </c>
      <c r="AP1097" t="s">
        <v>3891</v>
      </c>
      <c r="AQ1097" t="s">
        <v>3892</v>
      </c>
      <c r="AR1097" t="s">
        <v>5620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BC1097" t="s">
        <v>63</v>
      </c>
      <c r="BD1097" t="s">
        <v>3893</v>
      </c>
      <c r="BE1097">
        <v>0</v>
      </c>
      <c r="BG1097" t="s">
        <v>3892</v>
      </c>
      <c r="BJ1097" t="s">
        <v>3894</v>
      </c>
    </row>
    <row r="1098" spans="1:62" x14ac:dyDescent="0.35">
      <c r="A1098" t="s">
        <v>3895</v>
      </c>
      <c r="B1098">
        <v>10000</v>
      </c>
      <c r="C1098">
        <v>10000</v>
      </c>
      <c r="D1098" s="2">
        <v>45797</v>
      </c>
      <c r="E1098" t="s">
        <v>59</v>
      </c>
      <c r="F1098" t="s">
        <v>3896</v>
      </c>
      <c r="G1098" t="s">
        <v>3377</v>
      </c>
      <c r="H1098" t="s">
        <v>3610</v>
      </c>
      <c r="I1098">
        <v>1</v>
      </c>
      <c r="J1098" t="s">
        <v>63</v>
      </c>
      <c r="K1098">
        <v>94</v>
      </c>
      <c r="L1098" t="s">
        <v>5500</v>
      </c>
      <c r="M1098" t="s">
        <v>5659</v>
      </c>
      <c r="N1098" t="s">
        <v>89</v>
      </c>
      <c r="O1098" t="s">
        <v>5447</v>
      </c>
      <c r="P1098" s="3">
        <v>9000</v>
      </c>
      <c r="S1098" s="2">
        <v>45797</v>
      </c>
      <c r="U1098">
        <v>4</v>
      </c>
      <c r="V1098" s="3">
        <v>36000</v>
      </c>
      <c r="W1098" t="s">
        <v>65</v>
      </c>
      <c r="X1098" t="s">
        <v>3720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G1098">
        <v>0</v>
      </c>
      <c r="AK1098" t="s">
        <v>63</v>
      </c>
      <c r="AL1098">
        <v>0</v>
      </c>
      <c r="AM1098" t="s">
        <v>63</v>
      </c>
      <c r="AP1098" t="s">
        <v>3721</v>
      </c>
      <c r="AQ1098" t="s">
        <v>92</v>
      </c>
      <c r="AR1098" t="s">
        <v>5533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BC1098" t="s">
        <v>63</v>
      </c>
      <c r="BG1098" t="s">
        <v>92</v>
      </c>
      <c r="BJ1098" t="s">
        <v>3897</v>
      </c>
    </row>
    <row r="1099" spans="1:62" x14ac:dyDescent="0.35">
      <c r="A1099" t="s">
        <v>3898</v>
      </c>
      <c r="B1099">
        <v>10000</v>
      </c>
      <c r="C1099">
        <v>10000</v>
      </c>
      <c r="D1099" s="2">
        <v>45798</v>
      </c>
      <c r="E1099" t="s">
        <v>59</v>
      </c>
      <c r="F1099" t="s">
        <v>3899</v>
      </c>
      <c r="G1099" t="s">
        <v>3377</v>
      </c>
      <c r="H1099" t="s">
        <v>3610</v>
      </c>
      <c r="I1099">
        <v>1</v>
      </c>
      <c r="J1099" t="s">
        <v>63</v>
      </c>
      <c r="K1099">
        <v>94</v>
      </c>
      <c r="L1099" t="s">
        <v>5500</v>
      </c>
      <c r="M1099" t="s">
        <v>5659</v>
      </c>
      <c r="N1099" t="s">
        <v>89</v>
      </c>
      <c r="O1099" t="s">
        <v>5447</v>
      </c>
      <c r="P1099" s="3">
        <v>9000</v>
      </c>
      <c r="S1099" s="2">
        <v>45797</v>
      </c>
      <c r="U1099">
        <v>4</v>
      </c>
      <c r="V1099" s="3">
        <v>36000</v>
      </c>
      <c r="W1099" t="s">
        <v>65</v>
      </c>
      <c r="X1099" t="s">
        <v>3720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G1099">
        <v>0</v>
      </c>
      <c r="AK1099" t="s">
        <v>63</v>
      </c>
      <c r="AL1099">
        <v>0</v>
      </c>
      <c r="AM1099" t="s">
        <v>63</v>
      </c>
      <c r="AP1099" t="s">
        <v>3721</v>
      </c>
      <c r="AQ1099" t="s">
        <v>92</v>
      </c>
      <c r="AR1099" t="s">
        <v>5533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BC1099" t="s">
        <v>63</v>
      </c>
      <c r="BG1099" t="s">
        <v>92</v>
      </c>
      <c r="BJ1099" t="s">
        <v>3900</v>
      </c>
    </row>
    <row r="1100" spans="1:62" x14ac:dyDescent="0.35">
      <c r="A1100" t="s">
        <v>3901</v>
      </c>
      <c r="B1100">
        <v>10000</v>
      </c>
      <c r="C1100">
        <v>10000</v>
      </c>
      <c r="D1100" s="2">
        <v>45810</v>
      </c>
      <c r="E1100" t="s">
        <v>59</v>
      </c>
      <c r="F1100" t="s">
        <v>3902</v>
      </c>
      <c r="G1100" t="s">
        <v>3903</v>
      </c>
      <c r="H1100" t="s">
        <v>3904</v>
      </c>
      <c r="I1100">
        <v>1</v>
      </c>
      <c r="J1100" t="s">
        <v>63</v>
      </c>
      <c r="K1100">
        <v>116</v>
      </c>
      <c r="L1100" t="s">
        <v>5642</v>
      </c>
      <c r="N1100" t="s">
        <v>3905</v>
      </c>
      <c r="O1100" t="s">
        <v>5495</v>
      </c>
      <c r="P1100" s="3">
        <v>1000</v>
      </c>
      <c r="S1100" s="2">
        <v>45797</v>
      </c>
      <c r="U1100">
        <v>10</v>
      </c>
      <c r="V1100" s="3">
        <v>10000</v>
      </c>
      <c r="W1100" t="s">
        <v>65</v>
      </c>
      <c r="X1100">
        <v>3000626820001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G1100">
        <v>0</v>
      </c>
      <c r="AK1100" t="s">
        <v>63</v>
      </c>
      <c r="AL1100">
        <v>0</v>
      </c>
      <c r="AM1100" t="s">
        <v>63</v>
      </c>
      <c r="AP1100">
        <v>300062682</v>
      </c>
      <c r="AQ1100" t="s">
        <v>3906</v>
      </c>
      <c r="AR1100" t="s">
        <v>5621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BC1100" t="s">
        <v>63</v>
      </c>
      <c r="BG1100" t="s">
        <v>3906</v>
      </c>
      <c r="BJ1100" t="s">
        <v>3907</v>
      </c>
    </row>
    <row r="1101" spans="1:62" x14ac:dyDescent="0.35">
      <c r="A1101" t="s">
        <v>1806</v>
      </c>
      <c r="B1101">
        <v>10000</v>
      </c>
      <c r="C1101">
        <v>30000</v>
      </c>
      <c r="D1101" s="2">
        <v>45798</v>
      </c>
      <c r="E1101" t="s">
        <v>59</v>
      </c>
      <c r="F1101" t="s">
        <v>1807</v>
      </c>
      <c r="G1101" t="s">
        <v>1808</v>
      </c>
      <c r="H1101" t="s">
        <v>784</v>
      </c>
      <c r="I1101">
        <v>3</v>
      </c>
      <c r="J1101" t="s">
        <v>63</v>
      </c>
      <c r="K1101">
        <v>85</v>
      </c>
      <c r="L1101" t="s">
        <v>5513</v>
      </c>
      <c r="M1101" t="s">
        <v>5658</v>
      </c>
      <c r="N1101" t="s">
        <v>466</v>
      </c>
      <c r="O1101" t="s">
        <v>5480</v>
      </c>
      <c r="P1101" s="3">
        <v>10000</v>
      </c>
      <c r="S1101" s="2">
        <v>45797</v>
      </c>
      <c r="U1101">
        <v>11</v>
      </c>
      <c r="V1101" s="3">
        <v>110000</v>
      </c>
      <c r="W1101" t="s">
        <v>65</v>
      </c>
      <c r="X1101" t="s">
        <v>1809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G1101">
        <v>0</v>
      </c>
      <c r="AK1101" t="s">
        <v>63</v>
      </c>
      <c r="AL1101">
        <v>0</v>
      </c>
      <c r="AM1101" t="s">
        <v>63</v>
      </c>
      <c r="AP1101" t="s">
        <v>1810</v>
      </c>
      <c r="AQ1101" t="s">
        <v>113</v>
      </c>
      <c r="AR1101" t="s">
        <v>5535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BC1101" t="s">
        <v>63</v>
      </c>
      <c r="BG1101" t="s">
        <v>113</v>
      </c>
      <c r="BJ1101" t="s">
        <v>1811</v>
      </c>
    </row>
    <row r="1102" spans="1:62" x14ac:dyDescent="0.35">
      <c r="A1102" t="s">
        <v>1812</v>
      </c>
      <c r="B1102">
        <v>10000</v>
      </c>
      <c r="C1102">
        <v>30000</v>
      </c>
      <c r="D1102" s="2">
        <v>45798</v>
      </c>
      <c r="E1102" t="s">
        <v>59</v>
      </c>
      <c r="F1102" t="s">
        <v>1813</v>
      </c>
      <c r="G1102" t="s">
        <v>1808</v>
      </c>
      <c r="H1102" t="s">
        <v>784</v>
      </c>
      <c r="I1102">
        <v>3</v>
      </c>
      <c r="J1102" t="s">
        <v>63</v>
      </c>
      <c r="K1102">
        <v>85</v>
      </c>
      <c r="L1102" t="s">
        <v>5513</v>
      </c>
      <c r="M1102" t="s">
        <v>5658</v>
      </c>
      <c r="N1102" t="s">
        <v>466</v>
      </c>
      <c r="O1102" t="s">
        <v>5480</v>
      </c>
      <c r="P1102" s="3">
        <v>10000</v>
      </c>
      <c r="S1102" s="2">
        <v>45797</v>
      </c>
      <c r="U1102">
        <v>11</v>
      </c>
      <c r="V1102" s="3">
        <v>110000</v>
      </c>
      <c r="W1102" t="s">
        <v>65</v>
      </c>
      <c r="X1102" t="s">
        <v>1464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G1102">
        <v>0</v>
      </c>
      <c r="AK1102" t="s">
        <v>63</v>
      </c>
      <c r="AL1102">
        <v>0</v>
      </c>
      <c r="AM1102" t="s">
        <v>63</v>
      </c>
      <c r="AP1102" t="s">
        <v>1465</v>
      </c>
      <c r="AQ1102" t="s">
        <v>113</v>
      </c>
      <c r="AR1102" t="s">
        <v>5535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BC1102" t="s">
        <v>63</v>
      </c>
      <c r="BG1102" t="s">
        <v>113</v>
      </c>
      <c r="BJ1102" t="s">
        <v>1814</v>
      </c>
    </row>
    <row r="1103" spans="1:62" x14ac:dyDescent="0.35">
      <c r="A1103" t="s">
        <v>1815</v>
      </c>
      <c r="B1103">
        <v>10000</v>
      </c>
      <c r="C1103">
        <v>30000</v>
      </c>
      <c r="D1103" s="2">
        <v>45798</v>
      </c>
      <c r="E1103" t="s">
        <v>59</v>
      </c>
      <c r="F1103" t="s">
        <v>1816</v>
      </c>
      <c r="G1103" t="s">
        <v>1808</v>
      </c>
      <c r="H1103" t="s">
        <v>784</v>
      </c>
      <c r="I1103">
        <v>3</v>
      </c>
      <c r="J1103" t="s">
        <v>63</v>
      </c>
      <c r="K1103">
        <v>85</v>
      </c>
      <c r="L1103" t="s">
        <v>5513</v>
      </c>
      <c r="M1103" t="s">
        <v>5658</v>
      </c>
      <c r="N1103" t="s">
        <v>466</v>
      </c>
      <c r="O1103" t="s">
        <v>5480</v>
      </c>
      <c r="P1103" s="3">
        <v>10000</v>
      </c>
      <c r="S1103" s="2">
        <v>45797</v>
      </c>
      <c r="U1103">
        <v>11</v>
      </c>
      <c r="V1103" s="3">
        <v>110000</v>
      </c>
      <c r="W1103" t="s">
        <v>65</v>
      </c>
      <c r="X1103" t="s">
        <v>914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G1103">
        <v>0</v>
      </c>
      <c r="AK1103" t="s">
        <v>63</v>
      </c>
      <c r="AL1103">
        <v>0</v>
      </c>
      <c r="AM1103" t="s">
        <v>63</v>
      </c>
      <c r="AP1103" t="s">
        <v>915</v>
      </c>
      <c r="AQ1103" t="s">
        <v>113</v>
      </c>
      <c r="AR1103" t="s">
        <v>5535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BC1103" t="s">
        <v>63</v>
      </c>
      <c r="BG1103" t="s">
        <v>113</v>
      </c>
      <c r="BJ1103" t="s">
        <v>1817</v>
      </c>
    </row>
    <row r="1104" spans="1:62" x14ac:dyDescent="0.35">
      <c r="A1104" t="s">
        <v>1818</v>
      </c>
      <c r="B1104">
        <v>10000</v>
      </c>
      <c r="C1104">
        <v>30000</v>
      </c>
      <c r="D1104" s="2">
        <v>45798</v>
      </c>
      <c r="E1104" t="s">
        <v>59</v>
      </c>
      <c r="F1104" t="s">
        <v>1819</v>
      </c>
      <c r="G1104" t="s">
        <v>1808</v>
      </c>
      <c r="H1104" t="s">
        <v>784</v>
      </c>
      <c r="I1104">
        <v>3</v>
      </c>
      <c r="J1104" t="s">
        <v>63</v>
      </c>
      <c r="K1104">
        <v>85</v>
      </c>
      <c r="L1104" t="s">
        <v>5513</v>
      </c>
      <c r="M1104" t="s">
        <v>5658</v>
      </c>
      <c r="N1104" t="s">
        <v>466</v>
      </c>
      <c r="O1104" t="s">
        <v>5480</v>
      </c>
      <c r="P1104" s="3">
        <v>10000</v>
      </c>
      <c r="S1104" s="2">
        <v>45797</v>
      </c>
      <c r="U1104">
        <v>11</v>
      </c>
      <c r="V1104" s="3">
        <v>110000</v>
      </c>
      <c r="W1104" t="s">
        <v>65</v>
      </c>
      <c r="X1104" t="s">
        <v>498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G1104">
        <v>0</v>
      </c>
      <c r="AK1104" t="s">
        <v>63</v>
      </c>
      <c r="AL1104">
        <v>0</v>
      </c>
      <c r="AM1104" t="s">
        <v>63</v>
      </c>
      <c r="AP1104" t="s">
        <v>499</v>
      </c>
      <c r="AQ1104" t="s">
        <v>113</v>
      </c>
      <c r="AR1104" t="s">
        <v>5535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BC1104" t="s">
        <v>63</v>
      </c>
      <c r="BG1104" t="s">
        <v>113</v>
      </c>
      <c r="BJ1104" t="s">
        <v>1820</v>
      </c>
    </row>
    <row r="1105" spans="1:62" x14ac:dyDescent="0.35">
      <c r="A1105" t="s">
        <v>1821</v>
      </c>
      <c r="B1105">
        <v>10000</v>
      </c>
      <c r="C1105">
        <v>30000</v>
      </c>
      <c r="D1105" s="2">
        <v>45798</v>
      </c>
      <c r="E1105" t="s">
        <v>59</v>
      </c>
      <c r="F1105" t="s">
        <v>1822</v>
      </c>
      <c r="G1105" t="s">
        <v>1808</v>
      </c>
      <c r="H1105" t="s">
        <v>784</v>
      </c>
      <c r="I1105">
        <v>3</v>
      </c>
      <c r="J1105" t="s">
        <v>63</v>
      </c>
      <c r="K1105">
        <v>85</v>
      </c>
      <c r="L1105" t="s">
        <v>5513</v>
      </c>
      <c r="M1105" t="s">
        <v>5658</v>
      </c>
      <c r="N1105" t="s">
        <v>466</v>
      </c>
      <c r="O1105" t="s">
        <v>5480</v>
      </c>
      <c r="P1105" s="3">
        <v>10000</v>
      </c>
      <c r="S1105" s="2">
        <v>45797</v>
      </c>
      <c r="U1105">
        <v>11</v>
      </c>
      <c r="V1105" s="3">
        <v>110000</v>
      </c>
      <c r="W1105" t="s">
        <v>65</v>
      </c>
      <c r="X1105" t="s">
        <v>695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G1105">
        <v>0</v>
      </c>
      <c r="AK1105" t="s">
        <v>63</v>
      </c>
      <c r="AL1105">
        <v>0</v>
      </c>
      <c r="AM1105" t="s">
        <v>63</v>
      </c>
      <c r="AP1105" t="s">
        <v>696</v>
      </c>
      <c r="AQ1105" t="s">
        <v>113</v>
      </c>
      <c r="AR1105" t="s">
        <v>5535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BC1105" t="s">
        <v>63</v>
      </c>
      <c r="BG1105" t="s">
        <v>113</v>
      </c>
      <c r="BJ1105" t="s">
        <v>1823</v>
      </c>
    </row>
    <row r="1106" spans="1:62" x14ac:dyDescent="0.35">
      <c r="A1106" t="s">
        <v>3908</v>
      </c>
      <c r="B1106">
        <v>10000</v>
      </c>
      <c r="C1106">
        <v>10000</v>
      </c>
      <c r="D1106" s="2">
        <v>45798</v>
      </c>
      <c r="E1106" t="s">
        <v>59</v>
      </c>
      <c r="F1106" t="s">
        <v>1676</v>
      </c>
      <c r="G1106" t="s">
        <v>3909</v>
      </c>
      <c r="H1106" t="s">
        <v>3910</v>
      </c>
      <c r="I1106">
        <v>1</v>
      </c>
      <c r="J1106" t="s">
        <v>63</v>
      </c>
      <c r="K1106">
        <v>32</v>
      </c>
      <c r="L1106" t="s">
        <v>5515</v>
      </c>
      <c r="M1106" t="s">
        <v>5656</v>
      </c>
      <c r="N1106" t="s">
        <v>229</v>
      </c>
      <c r="O1106" t="s">
        <v>5464</v>
      </c>
      <c r="P1106" s="3">
        <v>5860</v>
      </c>
      <c r="S1106" s="2">
        <v>45797</v>
      </c>
      <c r="T1106">
        <v>3</v>
      </c>
      <c r="U1106">
        <v>1</v>
      </c>
      <c r="V1106" s="3">
        <v>5860</v>
      </c>
      <c r="W1106" t="s">
        <v>65</v>
      </c>
      <c r="X1106" t="s">
        <v>2041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G1106">
        <v>0</v>
      </c>
      <c r="AK1106" t="s">
        <v>63</v>
      </c>
      <c r="AL1106">
        <v>0</v>
      </c>
      <c r="AM1106" t="s">
        <v>63</v>
      </c>
      <c r="AP1106" t="s">
        <v>2042</v>
      </c>
      <c r="AQ1106" t="s">
        <v>224</v>
      </c>
      <c r="AR1106" t="s">
        <v>5542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BC1106" t="s">
        <v>63</v>
      </c>
      <c r="BG1106" t="s">
        <v>224</v>
      </c>
      <c r="BJ1106" t="s">
        <v>3681</v>
      </c>
    </row>
    <row r="1107" spans="1:62" x14ac:dyDescent="0.35">
      <c r="A1107" t="s">
        <v>3911</v>
      </c>
      <c r="B1107">
        <v>10000</v>
      </c>
      <c r="C1107">
        <v>10000</v>
      </c>
      <c r="D1107" s="2">
        <v>45798</v>
      </c>
      <c r="E1107" t="s">
        <v>59</v>
      </c>
      <c r="F1107" t="s">
        <v>1676</v>
      </c>
      <c r="G1107" t="s">
        <v>3679</v>
      </c>
      <c r="H1107" t="s">
        <v>3680</v>
      </c>
      <c r="I1107">
        <v>1</v>
      </c>
      <c r="J1107" t="s">
        <v>63</v>
      </c>
      <c r="K1107">
        <v>32</v>
      </c>
      <c r="L1107" t="s">
        <v>5515</v>
      </c>
      <c r="M1107" t="s">
        <v>5656</v>
      </c>
      <c r="N1107" t="s">
        <v>229</v>
      </c>
      <c r="O1107" t="s">
        <v>5464</v>
      </c>
      <c r="P1107" s="3">
        <v>5860</v>
      </c>
      <c r="S1107" s="2">
        <v>45797</v>
      </c>
      <c r="T1107">
        <v>3</v>
      </c>
      <c r="U1107">
        <v>1</v>
      </c>
      <c r="V1107" s="3">
        <v>5860</v>
      </c>
      <c r="W1107" t="s">
        <v>65</v>
      </c>
      <c r="X1107" t="s">
        <v>1516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G1107">
        <v>0</v>
      </c>
      <c r="AK1107" t="s">
        <v>63</v>
      </c>
      <c r="AL1107">
        <v>0</v>
      </c>
      <c r="AM1107" t="s">
        <v>63</v>
      </c>
      <c r="AP1107" t="s">
        <v>1517</v>
      </c>
      <c r="AQ1107" t="s">
        <v>224</v>
      </c>
      <c r="AR1107" t="s">
        <v>5542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BC1107" t="s">
        <v>63</v>
      </c>
      <c r="BG1107" t="s">
        <v>224</v>
      </c>
      <c r="BJ1107" t="s">
        <v>3912</v>
      </c>
    </row>
    <row r="1108" spans="1:62" x14ac:dyDescent="0.35">
      <c r="A1108" t="s">
        <v>3913</v>
      </c>
      <c r="B1108">
        <v>10000</v>
      </c>
      <c r="C1108">
        <v>10000</v>
      </c>
      <c r="D1108" s="2">
        <v>45799</v>
      </c>
      <c r="E1108" t="s">
        <v>59</v>
      </c>
      <c r="F1108" t="s">
        <v>3914</v>
      </c>
      <c r="G1108" t="s">
        <v>3915</v>
      </c>
      <c r="H1108" t="s">
        <v>3910</v>
      </c>
      <c r="I1108">
        <v>1</v>
      </c>
      <c r="J1108" t="s">
        <v>63</v>
      </c>
      <c r="K1108">
        <v>32</v>
      </c>
      <c r="L1108" t="s">
        <v>5515</v>
      </c>
      <c r="M1108" t="s">
        <v>5656</v>
      </c>
      <c r="N1108" t="s">
        <v>229</v>
      </c>
      <c r="O1108" t="s">
        <v>5464</v>
      </c>
      <c r="P1108" s="3">
        <v>5860</v>
      </c>
      <c r="S1108" s="2">
        <v>45797</v>
      </c>
      <c r="T1108">
        <v>3</v>
      </c>
      <c r="U1108">
        <v>1</v>
      </c>
      <c r="V1108" s="3">
        <v>5860</v>
      </c>
      <c r="W1108" t="s">
        <v>65</v>
      </c>
      <c r="X1108" t="s">
        <v>2041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G1108">
        <v>0</v>
      </c>
      <c r="AK1108" t="s">
        <v>63</v>
      </c>
      <c r="AL1108">
        <v>0</v>
      </c>
      <c r="AM1108" t="s">
        <v>63</v>
      </c>
      <c r="AP1108" t="s">
        <v>2042</v>
      </c>
      <c r="AQ1108" t="s">
        <v>224</v>
      </c>
      <c r="AR1108" t="s">
        <v>5542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BC1108" t="s">
        <v>63</v>
      </c>
      <c r="BG1108" t="s">
        <v>224</v>
      </c>
      <c r="BJ1108" t="s">
        <v>3912</v>
      </c>
    </row>
    <row r="1109" spans="1:62" x14ac:dyDescent="0.35">
      <c r="A1109" t="s">
        <v>3916</v>
      </c>
      <c r="B1109">
        <v>10000</v>
      </c>
      <c r="C1109">
        <v>10000</v>
      </c>
      <c r="D1109" s="2">
        <v>45810</v>
      </c>
      <c r="E1109" t="s">
        <v>59</v>
      </c>
      <c r="F1109" t="s">
        <v>3683</v>
      </c>
      <c r="G1109" t="s">
        <v>122</v>
      </c>
      <c r="H1109" t="s">
        <v>123</v>
      </c>
      <c r="I1109">
        <v>1</v>
      </c>
      <c r="J1109" t="s">
        <v>63</v>
      </c>
      <c r="K1109">
        <v>78</v>
      </c>
      <c r="L1109" t="s">
        <v>5503</v>
      </c>
      <c r="M1109" t="s">
        <v>5656</v>
      </c>
      <c r="N1109" t="s">
        <v>124</v>
      </c>
      <c r="O1109" t="s">
        <v>5450</v>
      </c>
      <c r="P1109" s="3">
        <v>4000</v>
      </c>
      <c r="S1109" s="2">
        <v>45797</v>
      </c>
      <c r="U1109">
        <v>16</v>
      </c>
      <c r="V1109" s="3">
        <v>64000</v>
      </c>
      <c r="W1109" t="s">
        <v>65</v>
      </c>
      <c r="X1109" t="s">
        <v>132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G1109">
        <v>0</v>
      </c>
      <c r="AK1109" t="s">
        <v>63</v>
      </c>
      <c r="AL1109">
        <v>0</v>
      </c>
      <c r="AM1109" t="s">
        <v>63</v>
      </c>
      <c r="AP1109" t="s">
        <v>133</v>
      </c>
      <c r="AQ1109" t="s">
        <v>127</v>
      </c>
      <c r="AR1109" t="s">
        <v>5536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BC1109" t="s">
        <v>63</v>
      </c>
      <c r="BG1109" t="s">
        <v>127</v>
      </c>
      <c r="BJ1109" t="s">
        <v>3917</v>
      </c>
    </row>
    <row r="1110" spans="1:62" x14ac:dyDescent="0.35">
      <c r="A1110" t="s">
        <v>3918</v>
      </c>
      <c r="B1110">
        <v>10000</v>
      </c>
      <c r="C1110">
        <v>10000</v>
      </c>
      <c r="D1110" s="2">
        <v>45807</v>
      </c>
      <c r="E1110" t="s">
        <v>59</v>
      </c>
      <c r="F1110" t="s">
        <v>3919</v>
      </c>
      <c r="G1110" t="s">
        <v>3920</v>
      </c>
      <c r="H1110" t="s">
        <v>1827</v>
      </c>
      <c r="I1110">
        <v>1</v>
      </c>
      <c r="J1110" t="s">
        <v>63</v>
      </c>
      <c r="K1110">
        <v>93</v>
      </c>
      <c r="L1110" t="s">
        <v>5519</v>
      </c>
      <c r="M1110" t="s">
        <v>5651</v>
      </c>
      <c r="N1110" t="s">
        <v>148</v>
      </c>
      <c r="O1110" t="s">
        <v>5454</v>
      </c>
      <c r="P1110" s="3">
        <v>4125</v>
      </c>
      <c r="S1110" s="2">
        <v>45797</v>
      </c>
      <c r="U1110">
        <v>24</v>
      </c>
      <c r="V1110" s="3">
        <v>99000</v>
      </c>
      <c r="W1110" t="s">
        <v>65</v>
      </c>
      <c r="X1110" t="s">
        <v>3921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G1110">
        <v>0</v>
      </c>
      <c r="AK1110" t="s">
        <v>63</v>
      </c>
      <c r="AL1110">
        <v>0</v>
      </c>
      <c r="AM1110" t="s">
        <v>63</v>
      </c>
      <c r="AP1110" t="s">
        <v>3922</v>
      </c>
      <c r="AQ1110" t="s">
        <v>113</v>
      </c>
      <c r="AR1110" t="s">
        <v>5535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BC1110" t="s">
        <v>63</v>
      </c>
      <c r="BG1110" t="s">
        <v>113</v>
      </c>
      <c r="BJ1110" t="s">
        <v>3923</v>
      </c>
    </row>
    <row r="1111" spans="1:62" x14ac:dyDescent="0.35">
      <c r="A1111" t="s">
        <v>3924</v>
      </c>
      <c r="B1111">
        <v>10000</v>
      </c>
      <c r="C1111">
        <v>10000</v>
      </c>
      <c r="D1111" s="2">
        <v>45810</v>
      </c>
      <c r="E1111" t="s">
        <v>59</v>
      </c>
      <c r="F1111" t="s">
        <v>3925</v>
      </c>
      <c r="G1111">
        <v>10656256016</v>
      </c>
      <c r="H1111" t="s">
        <v>791</v>
      </c>
      <c r="I1111">
        <v>1</v>
      </c>
      <c r="J1111" t="s">
        <v>63</v>
      </c>
      <c r="K1111">
        <v>79</v>
      </c>
      <c r="L1111" t="s">
        <v>5497</v>
      </c>
      <c r="M1111" t="s">
        <v>5651</v>
      </c>
      <c r="N1111" t="s">
        <v>387</v>
      </c>
      <c r="O1111" t="s">
        <v>5474</v>
      </c>
      <c r="P1111" s="3">
        <v>1385</v>
      </c>
      <c r="S1111" s="2">
        <v>45797</v>
      </c>
      <c r="U1111">
        <v>176</v>
      </c>
      <c r="V1111" s="3">
        <v>243760</v>
      </c>
      <c r="W1111" t="s">
        <v>65</v>
      </c>
      <c r="X1111" t="s">
        <v>792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G1111">
        <v>0</v>
      </c>
      <c r="AK1111" t="s">
        <v>63</v>
      </c>
      <c r="AL1111">
        <v>0</v>
      </c>
      <c r="AM1111" t="s">
        <v>63</v>
      </c>
      <c r="AP1111" t="s">
        <v>793</v>
      </c>
      <c r="AQ1111" t="s">
        <v>113</v>
      </c>
      <c r="AR1111" t="s">
        <v>5535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BC1111" t="s">
        <v>63</v>
      </c>
      <c r="BG1111" t="s">
        <v>113</v>
      </c>
      <c r="BJ1111" t="s">
        <v>3926</v>
      </c>
    </row>
    <row r="1112" spans="1:62" x14ac:dyDescent="0.35">
      <c r="A1112" t="s">
        <v>3927</v>
      </c>
      <c r="B1112">
        <v>10000</v>
      </c>
      <c r="C1112">
        <v>30000</v>
      </c>
      <c r="D1112" s="2">
        <v>45804</v>
      </c>
      <c r="E1112" t="s">
        <v>59</v>
      </c>
      <c r="F1112" t="s">
        <v>3928</v>
      </c>
      <c r="G1112">
        <v>860909190918</v>
      </c>
      <c r="H1112" t="s">
        <v>3929</v>
      </c>
      <c r="I1112">
        <v>1</v>
      </c>
      <c r="J1112" t="s">
        <v>63</v>
      </c>
      <c r="K1112">
        <v>79</v>
      </c>
      <c r="L1112" t="s">
        <v>5497</v>
      </c>
      <c r="M1112" t="s">
        <v>5651</v>
      </c>
      <c r="N1112" t="s">
        <v>64</v>
      </c>
      <c r="O1112" t="s">
        <v>5444</v>
      </c>
      <c r="P1112">
        <v>17</v>
      </c>
      <c r="S1112" s="2">
        <v>45797</v>
      </c>
      <c r="U1112">
        <v>208</v>
      </c>
      <c r="V1112" s="3">
        <v>3536</v>
      </c>
      <c r="W1112" t="s">
        <v>65</v>
      </c>
      <c r="X1112" t="s">
        <v>3930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G1112">
        <v>0</v>
      </c>
      <c r="AK1112" t="s">
        <v>63</v>
      </c>
      <c r="AL1112">
        <v>0</v>
      </c>
      <c r="AM1112" t="s">
        <v>63</v>
      </c>
      <c r="AP1112" t="s">
        <v>3931</v>
      </c>
      <c r="AQ1112" t="s">
        <v>275</v>
      </c>
      <c r="AR1112" t="s">
        <v>5546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BC1112" t="s">
        <v>63</v>
      </c>
      <c r="BG1112" t="s">
        <v>275</v>
      </c>
      <c r="BJ1112" t="s">
        <v>3932</v>
      </c>
    </row>
    <row r="1113" spans="1:62" x14ac:dyDescent="0.35">
      <c r="A1113" t="s">
        <v>3933</v>
      </c>
      <c r="B1113">
        <v>10000</v>
      </c>
      <c r="C1113">
        <v>10000</v>
      </c>
      <c r="D1113" s="2">
        <v>45799</v>
      </c>
      <c r="E1113" t="s">
        <v>59</v>
      </c>
      <c r="F1113" t="s">
        <v>3934</v>
      </c>
      <c r="G1113" t="s">
        <v>3935</v>
      </c>
      <c r="H1113" t="s">
        <v>3936</v>
      </c>
      <c r="I1113">
        <v>1</v>
      </c>
      <c r="J1113" t="s">
        <v>63</v>
      </c>
      <c r="K1113">
        <v>95</v>
      </c>
      <c r="L1113" t="s">
        <v>5525</v>
      </c>
      <c r="M1113" t="s">
        <v>5655</v>
      </c>
      <c r="N1113" t="s">
        <v>192</v>
      </c>
      <c r="O1113" t="s">
        <v>5460</v>
      </c>
      <c r="P1113" s="3">
        <v>14465</v>
      </c>
      <c r="S1113" s="2">
        <v>45797</v>
      </c>
      <c r="U1113">
        <v>14</v>
      </c>
      <c r="V1113" s="3">
        <v>202510</v>
      </c>
      <c r="W1113" t="s">
        <v>65</v>
      </c>
      <c r="X1113">
        <v>86.915900010000001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G1113">
        <v>0</v>
      </c>
      <c r="AK1113" t="s">
        <v>63</v>
      </c>
      <c r="AL1113">
        <v>0</v>
      </c>
      <c r="AM1113" t="s">
        <v>63</v>
      </c>
      <c r="AP1113">
        <v>86.915899999999993</v>
      </c>
      <c r="AQ1113" t="s">
        <v>1033</v>
      </c>
      <c r="AR1113" t="s">
        <v>5567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BC1113" t="s">
        <v>63</v>
      </c>
      <c r="BG1113" t="s">
        <v>1033</v>
      </c>
      <c r="BJ1113" t="s">
        <v>3608</v>
      </c>
    </row>
    <row r="1114" spans="1:62" x14ac:dyDescent="0.35">
      <c r="A1114" t="s">
        <v>3937</v>
      </c>
      <c r="B1114">
        <v>10000</v>
      </c>
      <c r="C1114">
        <v>10000</v>
      </c>
      <c r="D1114" s="2">
        <v>45807</v>
      </c>
      <c r="E1114" t="s">
        <v>59</v>
      </c>
      <c r="F1114" t="s">
        <v>3938</v>
      </c>
      <c r="G1114" t="s">
        <v>3184</v>
      </c>
      <c r="H1114" t="s">
        <v>3939</v>
      </c>
      <c r="I1114">
        <v>1</v>
      </c>
      <c r="J1114" t="s">
        <v>63</v>
      </c>
      <c r="K1114">
        <v>88</v>
      </c>
      <c r="L1114" t="s">
        <v>5518</v>
      </c>
      <c r="M1114" t="s">
        <v>5518</v>
      </c>
      <c r="N1114" t="s">
        <v>352</v>
      </c>
      <c r="O1114" t="s">
        <v>5471</v>
      </c>
      <c r="P1114" s="3">
        <v>1300</v>
      </c>
      <c r="S1114" s="2">
        <v>45797</v>
      </c>
      <c r="U1114">
        <v>1</v>
      </c>
      <c r="V1114" s="3">
        <v>1300</v>
      </c>
      <c r="W1114" t="s">
        <v>65</v>
      </c>
      <c r="X1114" t="s">
        <v>3940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G1114">
        <v>0</v>
      </c>
      <c r="AK1114" t="s">
        <v>63</v>
      </c>
      <c r="AL1114">
        <v>0</v>
      </c>
      <c r="AM1114" t="s">
        <v>63</v>
      </c>
      <c r="AP1114" t="s">
        <v>3941</v>
      </c>
      <c r="AQ1114" t="s">
        <v>3942</v>
      </c>
      <c r="AR1114" t="s">
        <v>5622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BC1114" t="s">
        <v>63</v>
      </c>
      <c r="BG1114" t="s">
        <v>3942</v>
      </c>
      <c r="BJ1114" t="s">
        <v>3943</v>
      </c>
    </row>
    <row r="1115" spans="1:62" x14ac:dyDescent="0.35">
      <c r="A1115" t="s">
        <v>3944</v>
      </c>
      <c r="B1115">
        <v>10000</v>
      </c>
      <c r="C1115">
        <v>10000</v>
      </c>
      <c r="D1115" s="2">
        <v>45807</v>
      </c>
      <c r="E1115" t="s">
        <v>59</v>
      </c>
      <c r="F1115" t="s">
        <v>3938</v>
      </c>
      <c r="G1115" t="s">
        <v>3184</v>
      </c>
      <c r="H1115" t="s">
        <v>3939</v>
      </c>
      <c r="I1115">
        <v>1</v>
      </c>
      <c r="J1115" t="s">
        <v>63</v>
      </c>
      <c r="K1115">
        <v>88</v>
      </c>
      <c r="L1115" t="s">
        <v>5518</v>
      </c>
      <c r="M1115" t="s">
        <v>5518</v>
      </c>
      <c r="N1115" t="s">
        <v>352</v>
      </c>
      <c r="O1115" t="s">
        <v>5471</v>
      </c>
      <c r="P1115" s="3">
        <v>1200</v>
      </c>
      <c r="S1115" s="2">
        <v>45797</v>
      </c>
      <c r="U1115">
        <v>1</v>
      </c>
      <c r="V1115" s="3">
        <v>1200</v>
      </c>
      <c r="W1115" t="s">
        <v>65</v>
      </c>
      <c r="X1115" t="s">
        <v>3945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G1115">
        <v>0</v>
      </c>
      <c r="AK1115" t="s">
        <v>63</v>
      </c>
      <c r="AL1115">
        <v>0</v>
      </c>
      <c r="AM1115" t="s">
        <v>63</v>
      </c>
      <c r="AP1115" t="s">
        <v>3946</v>
      </c>
      <c r="AQ1115" t="s">
        <v>3942</v>
      </c>
      <c r="AR1115" t="s">
        <v>5622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BC1115" t="s">
        <v>63</v>
      </c>
      <c r="BG1115" t="s">
        <v>3942</v>
      </c>
      <c r="BJ1115" t="s">
        <v>3943</v>
      </c>
    </row>
    <row r="1116" spans="1:62" x14ac:dyDescent="0.35">
      <c r="A1116" t="s">
        <v>3947</v>
      </c>
      <c r="B1116">
        <v>10000</v>
      </c>
      <c r="C1116">
        <v>10000</v>
      </c>
      <c r="D1116" s="2">
        <v>45807</v>
      </c>
      <c r="E1116" t="s">
        <v>59</v>
      </c>
      <c r="F1116" t="s">
        <v>3938</v>
      </c>
      <c r="G1116" t="s">
        <v>3184</v>
      </c>
      <c r="H1116" t="s">
        <v>3939</v>
      </c>
      <c r="I1116">
        <v>1</v>
      </c>
      <c r="J1116" t="s">
        <v>63</v>
      </c>
      <c r="K1116">
        <v>88</v>
      </c>
      <c r="L1116" t="s">
        <v>5518</v>
      </c>
      <c r="M1116" t="s">
        <v>5518</v>
      </c>
      <c r="N1116" t="s">
        <v>352</v>
      </c>
      <c r="O1116" t="s">
        <v>5471</v>
      </c>
      <c r="P1116" s="3">
        <v>1300</v>
      </c>
      <c r="S1116" s="2">
        <v>45797</v>
      </c>
      <c r="U1116">
        <v>1</v>
      </c>
      <c r="V1116" s="3">
        <v>1300</v>
      </c>
      <c r="W1116" t="s">
        <v>65</v>
      </c>
      <c r="X1116" t="s">
        <v>3948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G1116">
        <v>0</v>
      </c>
      <c r="AK1116" t="s">
        <v>63</v>
      </c>
      <c r="AL1116">
        <v>0</v>
      </c>
      <c r="AM1116" t="s">
        <v>63</v>
      </c>
      <c r="AP1116" t="s">
        <v>3949</v>
      </c>
      <c r="AQ1116" t="s">
        <v>3942</v>
      </c>
      <c r="AR1116" t="s">
        <v>5622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BC1116" t="s">
        <v>63</v>
      </c>
      <c r="BG1116" t="s">
        <v>3942</v>
      </c>
      <c r="BJ1116" t="s">
        <v>3943</v>
      </c>
    </row>
    <row r="1117" spans="1:62" x14ac:dyDescent="0.35">
      <c r="A1117" t="s">
        <v>3950</v>
      </c>
      <c r="B1117">
        <v>10000</v>
      </c>
      <c r="C1117">
        <v>10000</v>
      </c>
      <c r="D1117" s="2">
        <v>45798</v>
      </c>
      <c r="E1117" t="s">
        <v>59</v>
      </c>
      <c r="F1117" t="s">
        <v>3951</v>
      </c>
      <c r="G1117" t="s">
        <v>3952</v>
      </c>
      <c r="I1117">
        <v>1</v>
      </c>
      <c r="J1117" t="s">
        <v>191</v>
      </c>
      <c r="K1117">
        <v>65</v>
      </c>
      <c r="L1117" t="s">
        <v>5520</v>
      </c>
      <c r="M1117" t="s">
        <v>5656</v>
      </c>
      <c r="N1117" t="s">
        <v>414</v>
      </c>
      <c r="O1117" t="s">
        <v>5476</v>
      </c>
      <c r="P1117" s="3">
        <v>13500</v>
      </c>
      <c r="S1117" s="2">
        <v>45797</v>
      </c>
      <c r="U1117">
        <v>8</v>
      </c>
      <c r="V1117" s="3">
        <v>108000</v>
      </c>
      <c r="W1117" t="s">
        <v>65</v>
      </c>
      <c r="X1117" t="s">
        <v>3953</v>
      </c>
      <c r="Y1117">
        <v>0</v>
      </c>
      <c r="Z1117" s="3">
        <v>108000</v>
      </c>
      <c r="AA1117">
        <v>0</v>
      </c>
      <c r="AB1117">
        <v>0</v>
      </c>
      <c r="AC1117">
        <v>0</v>
      </c>
      <c r="AD1117">
        <v>0</v>
      </c>
      <c r="AG1117">
        <v>0</v>
      </c>
      <c r="AP1117" t="s">
        <v>3954</v>
      </c>
      <c r="AQ1117" t="s">
        <v>1725</v>
      </c>
      <c r="AR1117" t="s">
        <v>5578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BC1117" t="s">
        <v>63</v>
      </c>
      <c r="BD1117" t="s">
        <v>3955</v>
      </c>
      <c r="BE1117">
        <v>0</v>
      </c>
      <c r="BG1117" t="s">
        <v>1725</v>
      </c>
      <c r="BJ1117" t="s">
        <v>3956</v>
      </c>
    </row>
    <row r="1118" spans="1:62" x14ac:dyDescent="0.35">
      <c r="A1118" t="s">
        <v>3957</v>
      </c>
      <c r="B1118">
        <v>10000</v>
      </c>
      <c r="C1118">
        <v>10000</v>
      </c>
      <c r="D1118" s="2">
        <v>45797</v>
      </c>
      <c r="E1118" t="s">
        <v>59</v>
      </c>
      <c r="F1118" s="4">
        <v>0.45151620370370371</v>
      </c>
      <c r="G1118" t="s">
        <v>3958</v>
      </c>
      <c r="I1118">
        <v>1</v>
      </c>
      <c r="J1118" t="s">
        <v>191</v>
      </c>
      <c r="K1118">
        <v>78</v>
      </c>
      <c r="L1118" t="s">
        <v>5503</v>
      </c>
      <c r="M1118" t="s">
        <v>5656</v>
      </c>
      <c r="N1118" t="s">
        <v>124</v>
      </c>
      <c r="O1118" t="s">
        <v>5450</v>
      </c>
      <c r="P1118" s="3">
        <v>1667</v>
      </c>
      <c r="S1118" s="2">
        <v>45797</v>
      </c>
      <c r="U1118">
        <v>3</v>
      </c>
      <c r="V1118" s="3">
        <v>5001</v>
      </c>
      <c r="W1118" t="s">
        <v>65</v>
      </c>
      <c r="X1118" t="s">
        <v>3959</v>
      </c>
      <c r="Y1118">
        <v>0</v>
      </c>
      <c r="Z1118" s="3">
        <v>5000</v>
      </c>
      <c r="AA1118">
        <v>1</v>
      </c>
      <c r="AB1118">
        <v>0</v>
      </c>
      <c r="AC1118">
        <v>0</v>
      </c>
      <c r="AD1118">
        <v>0</v>
      </c>
      <c r="AG1118">
        <v>0</v>
      </c>
      <c r="AP1118" t="s">
        <v>3960</v>
      </c>
      <c r="AQ1118" t="s">
        <v>1866</v>
      </c>
      <c r="AR1118" t="s">
        <v>5582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BC1118" t="s">
        <v>63</v>
      </c>
      <c r="BD1118" t="s">
        <v>3961</v>
      </c>
      <c r="BE1118">
        <v>0</v>
      </c>
      <c r="BG1118" t="s">
        <v>1866</v>
      </c>
      <c r="BJ1118" t="s">
        <v>3962</v>
      </c>
    </row>
    <row r="1119" spans="1:62" x14ac:dyDescent="0.35">
      <c r="A1119" t="s">
        <v>3963</v>
      </c>
      <c r="B1119">
        <v>10000</v>
      </c>
      <c r="C1119">
        <v>10000</v>
      </c>
      <c r="D1119" s="2">
        <v>45799</v>
      </c>
      <c r="E1119" t="s">
        <v>59</v>
      </c>
      <c r="F1119" t="s">
        <v>3934</v>
      </c>
      <c r="G1119" t="s">
        <v>3964</v>
      </c>
      <c r="I1119">
        <v>1</v>
      </c>
      <c r="J1119" t="s">
        <v>191</v>
      </c>
      <c r="K1119">
        <v>112</v>
      </c>
      <c r="L1119" t="s">
        <v>5507</v>
      </c>
      <c r="M1119" t="s">
        <v>5655</v>
      </c>
      <c r="N1119" t="s">
        <v>165</v>
      </c>
      <c r="O1119" t="s">
        <v>5457</v>
      </c>
      <c r="P1119" s="3">
        <v>4546</v>
      </c>
      <c r="S1119" s="2">
        <v>45797</v>
      </c>
      <c r="U1119">
        <v>11</v>
      </c>
      <c r="V1119" s="3">
        <v>50006</v>
      </c>
      <c r="W1119" t="s">
        <v>65</v>
      </c>
      <c r="X1119" t="s">
        <v>3965</v>
      </c>
      <c r="Y1119">
        <v>0</v>
      </c>
      <c r="Z1119" s="3">
        <v>53000</v>
      </c>
      <c r="AA1119" s="3">
        <v>-2994</v>
      </c>
      <c r="AB1119">
        <v>0</v>
      </c>
      <c r="AC1119">
        <v>0</v>
      </c>
      <c r="AD1119">
        <v>0</v>
      </c>
      <c r="AG1119">
        <v>0</v>
      </c>
      <c r="AP1119" t="s">
        <v>3966</v>
      </c>
      <c r="AQ1119" t="s">
        <v>76</v>
      </c>
      <c r="AR1119" t="s">
        <v>5531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BC1119" t="s">
        <v>63</v>
      </c>
      <c r="BD1119" t="s">
        <v>3967</v>
      </c>
      <c r="BE1119">
        <v>0</v>
      </c>
      <c r="BG1119" t="s">
        <v>76</v>
      </c>
      <c r="BJ1119" t="s">
        <v>3639</v>
      </c>
    </row>
    <row r="1120" spans="1:62" x14ac:dyDescent="0.35">
      <c r="A1120" t="s">
        <v>3968</v>
      </c>
      <c r="B1120">
        <v>10000</v>
      </c>
      <c r="C1120">
        <v>10000</v>
      </c>
      <c r="D1120" s="2">
        <v>45798</v>
      </c>
      <c r="E1120" t="s">
        <v>59</v>
      </c>
      <c r="F1120" t="s">
        <v>3969</v>
      </c>
      <c r="G1120" t="s">
        <v>3970</v>
      </c>
      <c r="I1120">
        <v>1</v>
      </c>
      <c r="J1120" t="s">
        <v>191</v>
      </c>
      <c r="K1120">
        <v>31</v>
      </c>
      <c r="L1120" t="s">
        <v>5517</v>
      </c>
      <c r="M1120" t="s">
        <v>5656</v>
      </c>
      <c r="N1120" t="s">
        <v>295</v>
      </c>
      <c r="O1120" t="s">
        <v>5467</v>
      </c>
      <c r="P1120" s="3">
        <v>27000</v>
      </c>
      <c r="S1120" s="2">
        <v>45797</v>
      </c>
      <c r="U1120">
        <v>2</v>
      </c>
      <c r="V1120" s="3">
        <v>54000</v>
      </c>
      <c r="W1120" t="s">
        <v>65</v>
      </c>
      <c r="X1120" t="s">
        <v>3971</v>
      </c>
      <c r="Y1120">
        <v>0</v>
      </c>
      <c r="Z1120" s="3">
        <v>54000</v>
      </c>
      <c r="AA1120">
        <v>0</v>
      </c>
      <c r="AB1120">
        <v>0</v>
      </c>
      <c r="AC1120">
        <v>0</v>
      </c>
      <c r="AD1120">
        <v>0</v>
      </c>
      <c r="AG1120">
        <v>0</v>
      </c>
      <c r="AP1120" t="s">
        <v>3972</v>
      </c>
      <c r="AQ1120" t="s">
        <v>1725</v>
      </c>
      <c r="AR1120" t="s">
        <v>5578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BC1120" t="s">
        <v>63</v>
      </c>
      <c r="BD1120" t="s">
        <v>3973</v>
      </c>
      <c r="BE1120">
        <v>0</v>
      </c>
      <c r="BG1120" t="s">
        <v>1725</v>
      </c>
      <c r="BJ1120" t="s">
        <v>3974</v>
      </c>
    </row>
    <row r="1121" spans="1:62" x14ac:dyDescent="0.35">
      <c r="A1121" t="s">
        <v>3975</v>
      </c>
      <c r="B1121">
        <v>10000</v>
      </c>
      <c r="C1121">
        <v>10000</v>
      </c>
      <c r="D1121" s="2">
        <v>45799</v>
      </c>
      <c r="E1121" t="s">
        <v>59</v>
      </c>
      <c r="F1121" t="s">
        <v>3976</v>
      </c>
      <c r="G1121" t="s">
        <v>3977</v>
      </c>
      <c r="I1121">
        <v>1</v>
      </c>
      <c r="J1121" t="s">
        <v>191</v>
      </c>
      <c r="K1121">
        <v>72</v>
      </c>
      <c r="L1121" t="s">
        <v>5501</v>
      </c>
      <c r="M1121" t="s">
        <v>5651</v>
      </c>
      <c r="N1121" t="s">
        <v>102</v>
      </c>
      <c r="O1121" t="s">
        <v>5448</v>
      </c>
      <c r="P1121" s="3">
        <v>1400</v>
      </c>
      <c r="S1121" s="2">
        <v>45797</v>
      </c>
      <c r="U1121">
        <v>5</v>
      </c>
      <c r="V1121" s="3">
        <v>7000</v>
      </c>
      <c r="W1121" t="s">
        <v>65</v>
      </c>
      <c r="X1121">
        <v>83024590001</v>
      </c>
      <c r="Y1121">
        <v>0</v>
      </c>
      <c r="Z1121" s="3">
        <v>5000</v>
      </c>
      <c r="AA1121" s="3">
        <v>2000</v>
      </c>
      <c r="AB1121">
        <v>0</v>
      </c>
      <c r="AC1121">
        <v>0</v>
      </c>
      <c r="AD1121">
        <v>0</v>
      </c>
      <c r="AG1121">
        <v>0</v>
      </c>
      <c r="AP1121">
        <v>8302459</v>
      </c>
      <c r="AQ1121" t="s">
        <v>83</v>
      </c>
      <c r="AR1121" t="s">
        <v>5532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BC1121" t="s">
        <v>63</v>
      </c>
      <c r="BD1121" t="s">
        <v>3978</v>
      </c>
      <c r="BE1121">
        <v>0</v>
      </c>
      <c r="BG1121" t="s">
        <v>83</v>
      </c>
      <c r="BJ1121" t="s">
        <v>3979</v>
      </c>
    </row>
    <row r="1122" spans="1:62" x14ac:dyDescent="0.35">
      <c r="A1122" t="s">
        <v>3980</v>
      </c>
      <c r="B1122">
        <v>10000</v>
      </c>
      <c r="C1122">
        <v>10000</v>
      </c>
      <c r="D1122" s="2">
        <v>45799</v>
      </c>
      <c r="E1122" t="s">
        <v>59</v>
      </c>
      <c r="F1122" t="s">
        <v>3981</v>
      </c>
      <c r="G1122" t="s">
        <v>3977</v>
      </c>
      <c r="I1122">
        <v>1</v>
      </c>
      <c r="J1122" t="s">
        <v>191</v>
      </c>
      <c r="K1122">
        <v>72</v>
      </c>
      <c r="L1122" t="s">
        <v>5501</v>
      </c>
      <c r="M1122" t="s">
        <v>5651</v>
      </c>
      <c r="N1122" t="s">
        <v>102</v>
      </c>
      <c r="O1122" t="s">
        <v>5448</v>
      </c>
      <c r="P1122" s="3">
        <v>6000</v>
      </c>
      <c r="S1122" s="2">
        <v>45797</v>
      </c>
      <c r="U1122">
        <v>6</v>
      </c>
      <c r="V1122" s="3">
        <v>36000</v>
      </c>
      <c r="W1122" t="s">
        <v>65</v>
      </c>
      <c r="X1122">
        <v>5000538120001</v>
      </c>
      <c r="Y1122">
        <v>0</v>
      </c>
      <c r="Z1122" s="3">
        <v>28000</v>
      </c>
      <c r="AA1122" s="3">
        <v>8000</v>
      </c>
      <c r="AB1122">
        <v>0</v>
      </c>
      <c r="AC1122">
        <v>0</v>
      </c>
      <c r="AD1122">
        <v>0</v>
      </c>
      <c r="AG1122">
        <v>0</v>
      </c>
      <c r="AP1122">
        <v>500053812</v>
      </c>
      <c r="AQ1122" t="s">
        <v>83</v>
      </c>
      <c r="AR1122" t="s">
        <v>5532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BC1122" t="s">
        <v>63</v>
      </c>
      <c r="BD1122" t="s">
        <v>3982</v>
      </c>
      <c r="BE1122">
        <v>0</v>
      </c>
      <c r="BG1122" t="s">
        <v>83</v>
      </c>
      <c r="BJ1122" t="s">
        <v>1883</v>
      </c>
    </row>
    <row r="1123" spans="1:62" x14ac:dyDescent="0.35">
      <c r="A1123" t="s">
        <v>3980</v>
      </c>
      <c r="B1123">
        <v>20000</v>
      </c>
      <c r="C1123">
        <v>10000</v>
      </c>
      <c r="D1123" s="2">
        <v>45799</v>
      </c>
      <c r="E1123" t="s">
        <v>59</v>
      </c>
      <c r="F1123" t="s">
        <v>3981</v>
      </c>
      <c r="G1123" t="s">
        <v>3977</v>
      </c>
      <c r="I1123">
        <v>1</v>
      </c>
      <c r="J1123" t="s">
        <v>191</v>
      </c>
      <c r="K1123">
        <v>72</v>
      </c>
      <c r="L1123" t="s">
        <v>5501</v>
      </c>
      <c r="M1123" t="s">
        <v>5651</v>
      </c>
      <c r="N1123" t="s">
        <v>102</v>
      </c>
      <c r="O1123" t="s">
        <v>5448</v>
      </c>
      <c r="P1123" s="3">
        <v>4667</v>
      </c>
      <c r="S1123" s="2">
        <v>45797</v>
      </c>
      <c r="U1123">
        <v>6</v>
      </c>
      <c r="V1123" s="3">
        <v>28000</v>
      </c>
      <c r="W1123" t="s">
        <v>65</v>
      </c>
      <c r="X1123">
        <v>5000538120001</v>
      </c>
      <c r="Y1123">
        <v>0</v>
      </c>
      <c r="Z1123" s="3">
        <v>28000</v>
      </c>
      <c r="AA1123">
        <v>0</v>
      </c>
      <c r="AB1123">
        <v>0</v>
      </c>
      <c r="AC1123">
        <v>0</v>
      </c>
      <c r="AD1123">
        <v>0</v>
      </c>
      <c r="AG1123">
        <v>0</v>
      </c>
      <c r="AP1123">
        <v>500053812</v>
      </c>
      <c r="AQ1123" t="s">
        <v>83</v>
      </c>
      <c r="AR1123" t="s">
        <v>5532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BC1123" t="s">
        <v>63</v>
      </c>
      <c r="BD1123" t="s">
        <v>3982</v>
      </c>
      <c r="BE1123">
        <v>0</v>
      </c>
      <c r="BG1123" t="s">
        <v>83</v>
      </c>
      <c r="BJ1123" t="s">
        <v>1883</v>
      </c>
    </row>
    <row r="1124" spans="1:62" x14ac:dyDescent="0.35">
      <c r="A1124" t="s">
        <v>3980</v>
      </c>
      <c r="B1124">
        <v>30000</v>
      </c>
      <c r="C1124">
        <v>10000</v>
      </c>
      <c r="D1124" s="2">
        <v>45799</v>
      </c>
      <c r="E1124" t="s">
        <v>59</v>
      </c>
      <c r="F1124" t="s">
        <v>3981</v>
      </c>
      <c r="G1124" t="s">
        <v>3977</v>
      </c>
      <c r="I1124">
        <v>1</v>
      </c>
      <c r="J1124" t="s">
        <v>191</v>
      </c>
      <c r="K1124">
        <v>72</v>
      </c>
      <c r="L1124" t="s">
        <v>5501</v>
      </c>
      <c r="M1124" t="s">
        <v>5651</v>
      </c>
      <c r="N1124" t="s">
        <v>102</v>
      </c>
      <c r="O1124" t="s">
        <v>5448</v>
      </c>
      <c r="P1124" s="3">
        <v>2333</v>
      </c>
      <c r="S1124" s="2">
        <v>45797</v>
      </c>
      <c r="U1124">
        <v>6</v>
      </c>
      <c r="V1124" s="3">
        <v>14000</v>
      </c>
      <c r="W1124" t="s">
        <v>65</v>
      </c>
      <c r="X1124">
        <v>5000538120001</v>
      </c>
      <c r="Y1124">
        <v>0</v>
      </c>
      <c r="Z1124" s="3">
        <v>14000</v>
      </c>
      <c r="AA1124">
        <v>0</v>
      </c>
      <c r="AB1124">
        <v>0</v>
      </c>
      <c r="AC1124">
        <v>0</v>
      </c>
      <c r="AD1124">
        <v>0</v>
      </c>
      <c r="AG1124">
        <v>0</v>
      </c>
      <c r="AP1124">
        <v>500053812</v>
      </c>
      <c r="AQ1124" t="s">
        <v>83</v>
      </c>
      <c r="AR1124" t="s">
        <v>5532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BC1124" t="s">
        <v>63</v>
      </c>
      <c r="BD1124" t="s">
        <v>3982</v>
      </c>
      <c r="BE1124">
        <v>0</v>
      </c>
      <c r="BG1124" t="s">
        <v>83</v>
      </c>
      <c r="BJ1124" t="s">
        <v>1883</v>
      </c>
    </row>
    <row r="1125" spans="1:62" x14ac:dyDescent="0.35">
      <c r="A1125" t="s">
        <v>3724</v>
      </c>
      <c r="B1125">
        <v>10000</v>
      </c>
      <c r="C1125">
        <v>30000</v>
      </c>
      <c r="D1125" s="2">
        <v>45805</v>
      </c>
      <c r="E1125" t="s">
        <v>59</v>
      </c>
      <c r="F1125" t="s">
        <v>2606</v>
      </c>
      <c r="G1125" t="s">
        <v>3725</v>
      </c>
      <c r="I1125">
        <v>1</v>
      </c>
      <c r="J1125" t="s">
        <v>191</v>
      </c>
      <c r="K1125">
        <v>103</v>
      </c>
      <c r="L1125" t="s">
        <v>5506</v>
      </c>
      <c r="M1125" t="s">
        <v>5655</v>
      </c>
      <c r="N1125" t="s">
        <v>508</v>
      </c>
      <c r="O1125" t="s">
        <v>5483</v>
      </c>
      <c r="P1125" s="3">
        <v>20000</v>
      </c>
      <c r="S1125" s="2">
        <v>45797</v>
      </c>
      <c r="U1125">
        <v>8</v>
      </c>
      <c r="V1125" s="3">
        <v>160000</v>
      </c>
      <c r="W1125" t="s">
        <v>65</v>
      </c>
      <c r="X1125" t="s">
        <v>156</v>
      </c>
      <c r="Y1125">
        <v>0</v>
      </c>
      <c r="Z1125" s="3">
        <v>160000</v>
      </c>
      <c r="AA1125">
        <v>0</v>
      </c>
      <c r="AB1125">
        <v>0</v>
      </c>
      <c r="AC1125">
        <v>0</v>
      </c>
      <c r="AD1125">
        <v>0</v>
      </c>
      <c r="AG1125">
        <v>0</v>
      </c>
      <c r="AP1125" t="s">
        <v>157</v>
      </c>
      <c r="AQ1125" t="s">
        <v>76</v>
      </c>
      <c r="AR1125" t="s">
        <v>5531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BC1125" t="s">
        <v>63</v>
      </c>
      <c r="BD1125" t="s">
        <v>3726</v>
      </c>
      <c r="BE1125">
        <v>0</v>
      </c>
      <c r="BG1125" t="s">
        <v>76</v>
      </c>
      <c r="BJ1125" t="s">
        <v>3727</v>
      </c>
    </row>
    <row r="1126" spans="1:62" x14ac:dyDescent="0.35">
      <c r="A1126" t="s">
        <v>3724</v>
      </c>
      <c r="B1126">
        <v>10000</v>
      </c>
      <c r="C1126">
        <v>40000</v>
      </c>
      <c r="D1126" s="2">
        <v>45805</v>
      </c>
      <c r="E1126" t="s">
        <v>59</v>
      </c>
      <c r="F1126" t="s">
        <v>2606</v>
      </c>
      <c r="G1126" t="s">
        <v>3725</v>
      </c>
      <c r="I1126">
        <v>1</v>
      </c>
      <c r="J1126" t="s">
        <v>191</v>
      </c>
      <c r="K1126">
        <v>103</v>
      </c>
      <c r="L1126" t="s">
        <v>5506</v>
      </c>
      <c r="M1126" t="s">
        <v>5655</v>
      </c>
      <c r="N1126" t="s">
        <v>155</v>
      </c>
      <c r="O1126" t="s">
        <v>5455</v>
      </c>
      <c r="P1126" s="3">
        <v>51250</v>
      </c>
      <c r="S1126" s="2">
        <v>45797</v>
      </c>
      <c r="U1126">
        <v>8</v>
      </c>
      <c r="V1126" s="3">
        <v>410000</v>
      </c>
      <c r="W1126" t="s">
        <v>65</v>
      </c>
      <c r="X1126" t="s">
        <v>156</v>
      </c>
      <c r="Y1126">
        <v>0</v>
      </c>
      <c r="Z1126" s="3">
        <v>410000</v>
      </c>
      <c r="AA1126">
        <v>0</v>
      </c>
      <c r="AB1126">
        <v>0</v>
      </c>
      <c r="AC1126">
        <v>0</v>
      </c>
      <c r="AD1126">
        <v>0</v>
      </c>
      <c r="AG1126">
        <v>0</v>
      </c>
      <c r="AP1126" t="s">
        <v>157</v>
      </c>
      <c r="AQ1126" t="s">
        <v>76</v>
      </c>
      <c r="AR1126" t="s">
        <v>5531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BC1126" t="s">
        <v>63</v>
      </c>
      <c r="BD1126" t="s">
        <v>3726</v>
      </c>
      <c r="BE1126">
        <v>0</v>
      </c>
      <c r="BG1126" t="s">
        <v>76</v>
      </c>
      <c r="BJ1126" t="s">
        <v>3727</v>
      </c>
    </row>
    <row r="1127" spans="1:62" x14ac:dyDescent="0.35">
      <c r="A1127" t="s">
        <v>3724</v>
      </c>
      <c r="B1127">
        <v>20000</v>
      </c>
      <c r="C1127">
        <v>10000</v>
      </c>
      <c r="D1127" s="2">
        <v>45805</v>
      </c>
      <c r="E1127" t="s">
        <v>59</v>
      </c>
      <c r="F1127" t="s">
        <v>2606</v>
      </c>
      <c r="G1127" t="s">
        <v>3725</v>
      </c>
      <c r="I1127">
        <v>1</v>
      </c>
      <c r="J1127" t="s">
        <v>191</v>
      </c>
      <c r="K1127">
        <v>103</v>
      </c>
      <c r="L1127" t="s">
        <v>5506</v>
      </c>
      <c r="M1127" t="s">
        <v>5655</v>
      </c>
      <c r="N1127" t="s">
        <v>155</v>
      </c>
      <c r="O1127" t="s">
        <v>5455</v>
      </c>
      <c r="P1127" s="3">
        <v>15000</v>
      </c>
      <c r="S1127" s="2">
        <v>45797</v>
      </c>
      <c r="U1127">
        <v>8</v>
      </c>
      <c r="V1127" s="3">
        <v>120000</v>
      </c>
      <c r="W1127" t="s">
        <v>65</v>
      </c>
      <c r="X1127" t="s">
        <v>156</v>
      </c>
      <c r="Y1127">
        <v>0</v>
      </c>
      <c r="Z1127" s="3">
        <v>120000</v>
      </c>
      <c r="AA1127">
        <v>0</v>
      </c>
      <c r="AB1127">
        <v>0</v>
      </c>
      <c r="AC1127">
        <v>0</v>
      </c>
      <c r="AD1127">
        <v>0</v>
      </c>
      <c r="AG1127">
        <v>0</v>
      </c>
      <c r="AP1127" t="s">
        <v>157</v>
      </c>
      <c r="AQ1127" t="s">
        <v>76</v>
      </c>
      <c r="AR1127" t="s">
        <v>5531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BC1127" t="s">
        <v>63</v>
      </c>
      <c r="BD1127" t="s">
        <v>3726</v>
      </c>
      <c r="BE1127">
        <v>0</v>
      </c>
      <c r="BG1127" t="s">
        <v>76</v>
      </c>
      <c r="BJ1127" t="s">
        <v>3727</v>
      </c>
    </row>
    <row r="1128" spans="1:62" x14ac:dyDescent="0.35">
      <c r="A1128" t="s">
        <v>3983</v>
      </c>
      <c r="B1128">
        <v>10000</v>
      </c>
      <c r="C1128">
        <v>10000</v>
      </c>
      <c r="D1128" s="2">
        <v>45798</v>
      </c>
      <c r="E1128" t="s">
        <v>59</v>
      </c>
      <c r="F1128" t="s">
        <v>3699</v>
      </c>
      <c r="G1128" t="s">
        <v>3984</v>
      </c>
      <c r="I1128">
        <v>1</v>
      </c>
      <c r="J1128" t="s">
        <v>191</v>
      </c>
      <c r="K1128">
        <v>78</v>
      </c>
      <c r="L1128" t="s">
        <v>5503</v>
      </c>
      <c r="M1128" t="s">
        <v>5656</v>
      </c>
      <c r="N1128" t="s">
        <v>124</v>
      </c>
      <c r="O1128" t="s">
        <v>5450</v>
      </c>
      <c r="P1128" s="3">
        <v>3667</v>
      </c>
      <c r="S1128" s="2">
        <v>45797</v>
      </c>
      <c r="U1128">
        <v>3</v>
      </c>
      <c r="V1128" s="3">
        <v>11001</v>
      </c>
      <c r="W1128" t="s">
        <v>65</v>
      </c>
      <c r="X1128" t="s">
        <v>3985</v>
      </c>
      <c r="Y1128">
        <v>0</v>
      </c>
      <c r="Z1128" s="3">
        <v>11000</v>
      </c>
      <c r="AA1128">
        <v>1</v>
      </c>
      <c r="AB1128">
        <v>0</v>
      </c>
      <c r="AC1128">
        <v>0</v>
      </c>
      <c r="AD1128">
        <v>0</v>
      </c>
      <c r="AG1128">
        <v>0</v>
      </c>
      <c r="AP1128" t="s">
        <v>3986</v>
      </c>
      <c r="AQ1128" t="s">
        <v>1866</v>
      </c>
      <c r="AR1128" t="s">
        <v>5582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BC1128" t="s">
        <v>63</v>
      </c>
      <c r="BD1128" t="s">
        <v>3987</v>
      </c>
      <c r="BE1128">
        <v>0</v>
      </c>
      <c r="BG1128" t="s">
        <v>1866</v>
      </c>
      <c r="BJ1128" t="s">
        <v>3988</v>
      </c>
    </row>
    <row r="1129" spans="1:62" x14ac:dyDescent="0.35">
      <c r="A1129" t="s">
        <v>3989</v>
      </c>
      <c r="B1129">
        <v>10000</v>
      </c>
      <c r="C1129">
        <v>10000</v>
      </c>
      <c r="D1129" s="2">
        <v>45798</v>
      </c>
      <c r="E1129" t="s">
        <v>59</v>
      </c>
      <c r="F1129" t="s">
        <v>3990</v>
      </c>
      <c r="G1129" t="s">
        <v>3991</v>
      </c>
      <c r="I1129">
        <v>1</v>
      </c>
      <c r="J1129" t="s">
        <v>191</v>
      </c>
      <c r="K1129">
        <v>110</v>
      </c>
      <c r="L1129" t="s">
        <v>5510</v>
      </c>
      <c r="M1129" t="s">
        <v>5652</v>
      </c>
      <c r="N1129" t="s">
        <v>439</v>
      </c>
      <c r="O1129" t="s">
        <v>5478</v>
      </c>
      <c r="P1129" s="3">
        <v>15000</v>
      </c>
      <c r="S1129" s="2">
        <v>45797</v>
      </c>
      <c r="U1129">
        <v>4</v>
      </c>
      <c r="V1129" s="3">
        <v>60000</v>
      </c>
      <c r="W1129" t="s">
        <v>65</v>
      </c>
      <c r="X1129" t="s">
        <v>2806</v>
      </c>
      <c r="Y1129">
        <v>0</v>
      </c>
      <c r="Z1129" s="3">
        <v>60000</v>
      </c>
      <c r="AA1129">
        <v>0</v>
      </c>
      <c r="AB1129">
        <v>0</v>
      </c>
      <c r="AC1129">
        <v>0</v>
      </c>
      <c r="AD1129">
        <v>0</v>
      </c>
      <c r="AG1129">
        <v>0</v>
      </c>
      <c r="AP1129" t="s">
        <v>3992</v>
      </c>
      <c r="AQ1129" t="s">
        <v>3993</v>
      </c>
      <c r="AR1129" t="s">
        <v>5623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BC1129" t="s">
        <v>63</v>
      </c>
      <c r="BD1129" t="s">
        <v>3994</v>
      </c>
      <c r="BE1129">
        <v>0</v>
      </c>
      <c r="BG1129" t="s">
        <v>3993</v>
      </c>
      <c r="BJ1129" t="s">
        <v>3995</v>
      </c>
    </row>
    <row r="1130" spans="1:62" x14ac:dyDescent="0.35">
      <c r="A1130" t="s">
        <v>3996</v>
      </c>
      <c r="B1130">
        <v>10000</v>
      </c>
      <c r="C1130">
        <v>10000</v>
      </c>
      <c r="D1130" s="2">
        <v>45798</v>
      </c>
      <c r="E1130" t="s">
        <v>59</v>
      </c>
      <c r="F1130" t="s">
        <v>3997</v>
      </c>
      <c r="G1130" t="s">
        <v>3529</v>
      </c>
      <c r="I1130">
        <v>1</v>
      </c>
      <c r="J1130" t="s">
        <v>191</v>
      </c>
      <c r="K1130">
        <v>93</v>
      </c>
      <c r="L1130" t="s">
        <v>5519</v>
      </c>
      <c r="M1130" t="s">
        <v>5651</v>
      </c>
      <c r="N1130" t="s">
        <v>148</v>
      </c>
      <c r="O1130" t="s">
        <v>5454</v>
      </c>
      <c r="P1130">
        <v>273</v>
      </c>
      <c r="S1130" s="2">
        <v>45797</v>
      </c>
      <c r="U1130">
        <v>22</v>
      </c>
      <c r="V1130" s="3">
        <v>6006</v>
      </c>
      <c r="W1130" t="s">
        <v>65</v>
      </c>
      <c r="X1130">
        <v>5000769160001</v>
      </c>
      <c r="Y1130">
        <v>0</v>
      </c>
      <c r="Z1130" s="3">
        <v>5000</v>
      </c>
      <c r="AA1130" s="3">
        <v>1006</v>
      </c>
      <c r="AB1130">
        <v>0</v>
      </c>
      <c r="AC1130">
        <v>0</v>
      </c>
      <c r="AD1130">
        <v>0</v>
      </c>
      <c r="AG1130">
        <v>0</v>
      </c>
      <c r="AP1130">
        <v>500076916</v>
      </c>
      <c r="AQ1130" t="s">
        <v>83</v>
      </c>
      <c r="AR1130" t="s">
        <v>5532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BC1130" t="s">
        <v>63</v>
      </c>
      <c r="BD1130" t="s">
        <v>3998</v>
      </c>
      <c r="BE1130">
        <v>0</v>
      </c>
      <c r="BG1130" t="s">
        <v>83</v>
      </c>
      <c r="BJ1130" t="s">
        <v>1137</v>
      </c>
    </row>
    <row r="1131" spans="1:62" x14ac:dyDescent="0.35">
      <c r="A1131" t="s">
        <v>1955</v>
      </c>
      <c r="B1131">
        <v>10000</v>
      </c>
      <c r="C1131">
        <v>30000</v>
      </c>
      <c r="D1131" s="2">
        <v>45798</v>
      </c>
      <c r="E1131" t="s">
        <v>59</v>
      </c>
      <c r="F1131" t="s">
        <v>1956</v>
      </c>
      <c r="G1131" t="s">
        <v>1808</v>
      </c>
      <c r="I1131">
        <v>3</v>
      </c>
      <c r="J1131" t="s">
        <v>191</v>
      </c>
      <c r="K1131">
        <v>85</v>
      </c>
      <c r="L1131" t="s">
        <v>5513</v>
      </c>
      <c r="M1131" t="s">
        <v>5658</v>
      </c>
      <c r="N1131" t="s">
        <v>466</v>
      </c>
      <c r="O1131" t="s">
        <v>5480</v>
      </c>
      <c r="P1131" s="3">
        <v>10000</v>
      </c>
      <c r="S1131" s="2">
        <v>45797</v>
      </c>
      <c r="U1131">
        <v>11</v>
      </c>
      <c r="V1131" s="3">
        <v>110000</v>
      </c>
      <c r="W1131" t="s">
        <v>65</v>
      </c>
      <c r="X1131" t="s">
        <v>1957</v>
      </c>
      <c r="Y1131">
        <v>0</v>
      </c>
      <c r="Z1131" s="3">
        <v>100000</v>
      </c>
      <c r="AA1131" s="3">
        <v>10000</v>
      </c>
      <c r="AB1131">
        <v>0</v>
      </c>
      <c r="AC1131">
        <v>0</v>
      </c>
      <c r="AD1131">
        <v>0</v>
      </c>
      <c r="AG1131">
        <v>0</v>
      </c>
      <c r="AP1131" t="s">
        <v>1958</v>
      </c>
      <c r="AQ1131" t="s">
        <v>113</v>
      </c>
      <c r="AR1131" t="s">
        <v>5535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BC1131" t="s">
        <v>63</v>
      </c>
      <c r="BD1131" t="s">
        <v>1959</v>
      </c>
      <c r="BE1131">
        <v>0</v>
      </c>
      <c r="BG1131" t="s">
        <v>113</v>
      </c>
      <c r="BJ1131" t="s">
        <v>1960</v>
      </c>
    </row>
    <row r="1132" spans="1:62" x14ac:dyDescent="0.35">
      <c r="A1132" t="s">
        <v>1961</v>
      </c>
      <c r="B1132">
        <v>10000</v>
      </c>
      <c r="C1132">
        <v>50000</v>
      </c>
      <c r="D1132" s="2">
        <v>45803</v>
      </c>
      <c r="E1132" t="s">
        <v>59</v>
      </c>
      <c r="F1132" t="s">
        <v>919</v>
      </c>
      <c r="G1132" t="s">
        <v>1808</v>
      </c>
      <c r="I1132">
        <v>3</v>
      </c>
      <c r="J1132" t="s">
        <v>191</v>
      </c>
      <c r="K1132">
        <v>85</v>
      </c>
      <c r="L1132" t="s">
        <v>5513</v>
      </c>
      <c r="M1132" t="s">
        <v>5658</v>
      </c>
      <c r="N1132" t="s">
        <v>466</v>
      </c>
      <c r="O1132" t="s">
        <v>5480</v>
      </c>
      <c r="P1132" s="3">
        <v>20000</v>
      </c>
      <c r="S1132" s="2">
        <v>45797</v>
      </c>
      <c r="U1132">
        <v>11</v>
      </c>
      <c r="V1132" s="3">
        <v>220000</v>
      </c>
      <c r="W1132" t="s">
        <v>65</v>
      </c>
      <c r="X1132" t="s">
        <v>1962</v>
      </c>
      <c r="Y1132">
        <v>0</v>
      </c>
      <c r="Z1132" s="3">
        <v>200000</v>
      </c>
      <c r="AA1132" s="3">
        <v>20000</v>
      </c>
      <c r="AB1132">
        <v>0</v>
      </c>
      <c r="AC1132">
        <v>0</v>
      </c>
      <c r="AD1132">
        <v>0</v>
      </c>
      <c r="AG1132">
        <v>0</v>
      </c>
      <c r="AP1132" t="s">
        <v>1963</v>
      </c>
      <c r="AQ1132" t="s">
        <v>113</v>
      </c>
      <c r="AR1132" t="s">
        <v>5535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BC1132" t="s">
        <v>63</v>
      </c>
      <c r="BD1132" t="s">
        <v>1964</v>
      </c>
      <c r="BE1132">
        <v>0</v>
      </c>
      <c r="BG1132" t="s">
        <v>113</v>
      </c>
      <c r="BJ1132" t="s">
        <v>1965</v>
      </c>
    </row>
    <row r="1133" spans="1:62" x14ac:dyDescent="0.35">
      <c r="A1133" t="s">
        <v>1966</v>
      </c>
      <c r="B1133">
        <v>10000</v>
      </c>
      <c r="C1133">
        <v>30000</v>
      </c>
      <c r="D1133" s="2">
        <v>45798</v>
      </c>
      <c r="E1133" t="s">
        <v>59</v>
      </c>
      <c r="F1133" t="s">
        <v>1967</v>
      </c>
      <c r="G1133" t="s">
        <v>1808</v>
      </c>
      <c r="I1133">
        <v>3</v>
      </c>
      <c r="J1133" t="s">
        <v>191</v>
      </c>
      <c r="K1133">
        <v>85</v>
      </c>
      <c r="L1133" t="s">
        <v>5513</v>
      </c>
      <c r="M1133" t="s">
        <v>5658</v>
      </c>
      <c r="N1133" t="s">
        <v>466</v>
      </c>
      <c r="O1133" t="s">
        <v>5480</v>
      </c>
      <c r="P1133" s="3">
        <v>10000</v>
      </c>
      <c r="S1133" s="2">
        <v>45797</v>
      </c>
      <c r="U1133">
        <v>11</v>
      </c>
      <c r="V1133" s="3">
        <v>110000</v>
      </c>
      <c r="W1133" t="s">
        <v>65</v>
      </c>
      <c r="X1133" t="s">
        <v>1968</v>
      </c>
      <c r="Y1133">
        <v>0</v>
      </c>
      <c r="Z1133" s="3">
        <v>100000</v>
      </c>
      <c r="AA1133" s="3">
        <v>10000</v>
      </c>
      <c r="AB1133">
        <v>0</v>
      </c>
      <c r="AC1133">
        <v>0</v>
      </c>
      <c r="AD1133">
        <v>0</v>
      </c>
      <c r="AG1133">
        <v>0</v>
      </c>
      <c r="AP1133" t="s">
        <v>1969</v>
      </c>
      <c r="AQ1133" t="s">
        <v>113</v>
      </c>
      <c r="AR1133" t="s">
        <v>5535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BC1133" t="s">
        <v>63</v>
      </c>
      <c r="BD1133" t="s">
        <v>1970</v>
      </c>
      <c r="BE1133">
        <v>0</v>
      </c>
      <c r="BG1133" t="s">
        <v>113</v>
      </c>
      <c r="BJ1133" t="s">
        <v>1971</v>
      </c>
    </row>
    <row r="1134" spans="1:62" x14ac:dyDescent="0.35">
      <c r="A1134" t="s">
        <v>3999</v>
      </c>
      <c r="B1134">
        <v>10000</v>
      </c>
      <c r="C1134">
        <v>10000</v>
      </c>
      <c r="D1134" s="2">
        <v>45799</v>
      </c>
      <c r="E1134" t="s">
        <v>59</v>
      </c>
      <c r="F1134" s="4">
        <v>0.44025462962962963</v>
      </c>
      <c r="G1134" t="s">
        <v>3730</v>
      </c>
      <c r="I1134">
        <v>1</v>
      </c>
      <c r="J1134" t="s">
        <v>191</v>
      </c>
      <c r="K1134">
        <v>75</v>
      </c>
      <c r="L1134" t="s">
        <v>5523</v>
      </c>
      <c r="M1134" t="s">
        <v>5655</v>
      </c>
      <c r="N1134" t="s">
        <v>330</v>
      </c>
      <c r="O1134" t="s">
        <v>5469</v>
      </c>
      <c r="P1134" s="3">
        <v>7693</v>
      </c>
      <c r="S1134" s="2">
        <v>45797</v>
      </c>
      <c r="U1134">
        <v>13</v>
      </c>
      <c r="V1134" s="3">
        <v>100009</v>
      </c>
      <c r="W1134" t="s">
        <v>65</v>
      </c>
      <c r="X1134" t="s">
        <v>1993</v>
      </c>
      <c r="Y1134">
        <v>0</v>
      </c>
      <c r="Z1134" s="3">
        <v>100002</v>
      </c>
      <c r="AA1134">
        <v>7</v>
      </c>
      <c r="AB1134">
        <v>0</v>
      </c>
      <c r="AC1134">
        <v>0</v>
      </c>
      <c r="AD1134">
        <v>0</v>
      </c>
      <c r="AG1134">
        <v>0</v>
      </c>
      <c r="AP1134" t="s">
        <v>1994</v>
      </c>
      <c r="AQ1134" t="s">
        <v>127</v>
      </c>
      <c r="AR1134" t="s">
        <v>5536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BC1134" t="s">
        <v>63</v>
      </c>
      <c r="BD1134" t="s">
        <v>4000</v>
      </c>
      <c r="BE1134">
        <v>0</v>
      </c>
      <c r="BG1134" t="s">
        <v>127</v>
      </c>
      <c r="BJ1134" t="s">
        <v>4001</v>
      </c>
    </row>
    <row r="1135" spans="1:62" x14ac:dyDescent="0.35">
      <c r="A1135" t="s">
        <v>3999</v>
      </c>
      <c r="B1135">
        <v>10000</v>
      </c>
      <c r="C1135">
        <v>20000</v>
      </c>
      <c r="D1135" s="2">
        <v>45799</v>
      </c>
      <c r="E1135" t="s">
        <v>59</v>
      </c>
      <c r="F1135" s="4">
        <v>0.44025462962962963</v>
      </c>
      <c r="G1135" t="s">
        <v>3730</v>
      </c>
      <c r="I1135">
        <v>1</v>
      </c>
      <c r="J1135" t="s">
        <v>191</v>
      </c>
      <c r="K1135">
        <v>75</v>
      </c>
      <c r="L1135" t="s">
        <v>5523</v>
      </c>
      <c r="M1135" t="s">
        <v>5655</v>
      </c>
      <c r="N1135" t="s">
        <v>1582</v>
      </c>
      <c r="O1135" t="s">
        <v>5487</v>
      </c>
      <c r="P1135" s="3">
        <v>13847</v>
      </c>
      <c r="S1135" s="2">
        <v>45797</v>
      </c>
      <c r="U1135">
        <v>13</v>
      </c>
      <c r="V1135" s="3">
        <v>180011</v>
      </c>
      <c r="W1135" t="s">
        <v>65</v>
      </c>
      <c r="X1135" t="s">
        <v>1993</v>
      </c>
      <c r="Y1135">
        <v>0</v>
      </c>
      <c r="Z1135" s="3">
        <v>179998</v>
      </c>
      <c r="AA1135">
        <v>13</v>
      </c>
      <c r="AB1135">
        <v>0</v>
      </c>
      <c r="AC1135">
        <v>0</v>
      </c>
      <c r="AD1135">
        <v>0</v>
      </c>
      <c r="AG1135">
        <v>0</v>
      </c>
      <c r="AP1135" t="s">
        <v>1994</v>
      </c>
      <c r="AQ1135" t="s">
        <v>127</v>
      </c>
      <c r="AR1135" t="s">
        <v>5536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BC1135" t="s">
        <v>63</v>
      </c>
      <c r="BD1135" t="s">
        <v>4000</v>
      </c>
      <c r="BE1135">
        <v>0</v>
      </c>
      <c r="BG1135" t="s">
        <v>127</v>
      </c>
      <c r="BJ1135" t="s">
        <v>4001</v>
      </c>
    </row>
    <row r="1136" spans="1:62" x14ac:dyDescent="0.35">
      <c r="A1136" t="s">
        <v>3734</v>
      </c>
      <c r="B1136">
        <v>10000</v>
      </c>
      <c r="C1136">
        <v>20000</v>
      </c>
      <c r="D1136" s="2">
        <v>45798</v>
      </c>
      <c r="E1136" t="s">
        <v>59</v>
      </c>
      <c r="F1136" t="s">
        <v>3735</v>
      </c>
      <c r="G1136" t="s">
        <v>3736</v>
      </c>
      <c r="I1136">
        <v>1</v>
      </c>
      <c r="J1136" t="s">
        <v>191</v>
      </c>
      <c r="K1136">
        <v>75</v>
      </c>
      <c r="L1136" t="s">
        <v>5523</v>
      </c>
      <c r="M1136" t="s">
        <v>5655</v>
      </c>
      <c r="N1136" t="s">
        <v>330</v>
      </c>
      <c r="O1136" t="s">
        <v>5469</v>
      </c>
      <c r="P1136" s="3">
        <v>10770</v>
      </c>
      <c r="S1136" s="2">
        <v>45797</v>
      </c>
      <c r="U1136">
        <v>13</v>
      </c>
      <c r="V1136" s="3">
        <v>140010</v>
      </c>
      <c r="W1136" t="s">
        <v>65</v>
      </c>
      <c r="X1136" t="s">
        <v>1993</v>
      </c>
      <c r="Y1136">
        <v>0</v>
      </c>
      <c r="Z1136" s="3">
        <v>140000</v>
      </c>
      <c r="AA1136">
        <v>10</v>
      </c>
      <c r="AB1136">
        <v>0</v>
      </c>
      <c r="AC1136">
        <v>0</v>
      </c>
      <c r="AD1136">
        <v>0</v>
      </c>
      <c r="AG1136">
        <v>0</v>
      </c>
      <c r="AP1136" t="s">
        <v>1994</v>
      </c>
      <c r="AQ1136" t="s">
        <v>134</v>
      </c>
      <c r="AR1136" t="s">
        <v>5537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BC1136" t="s">
        <v>63</v>
      </c>
      <c r="BD1136" t="s">
        <v>3737</v>
      </c>
      <c r="BE1136">
        <v>0</v>
      </c>
      <c r="BG1136" t="s">
        <v>134</v>
      </c>
      <c r="BJ1136" t="s">
        <v>3738</v>
      </c>
    </row>
    <row r="1137" spans="1:62" x14ac:dyDescent="0.35">
      <c r="A1137" t="s">
        <v>4002</v>
      </c>
      <c r="B1137">
        <v>10000</v>
      </c>
      <c r="C1137">
        <v>10000</v>
      </c>
      <c r="D1137" s="2">
        <v>45799</v>
      </c>
      <c r="E1137" t="s">
        <v>59</v>
      </c>
      <c r="F1137" s="4">
        <v>0.43809027777777776</v>
      </c>
      <c r="G1137" t="s">
        <v>3736</v>
      </c>
      <c r="I1137">
        <v>1</v>
      </c>
      <c r="J1137" t="s">
        <v>191</v>
      </c>
      <c r="K1137">
        <v>75</v>
      </c>
      <c r="L1137" t="s">
        <v>5523</v>
      </c>
      <c r="M1137" t="s">
        <v>5655</v>
      </c>
      <c r="N1137" t="s">
        <v>1582</v>
      </c>
      <c r="O1137" t="s">
        <v>5487</v>
      </c>
      <c r="P1137" s="3">
        <v>7693</v>
      </c>
      <c r="S1137" s="2">
        <v>45797</v>
      </c>
      <c r="U1137">
        <v>13</v>
      </c>
      <c r="V1137" s="3">
        <v>100009</v>
      </c>
      <c r="W1137" t="s">
        <v>65</v>
      </c>
      <c r="X1137" t="s">
        <v>1993</v>
      </c>
      <c r="Y1137">
        <v>0</v>
      </c>
      <c r="Z1137" s="3">
        <v>100002</v>
      </c>
      <c r="AA1137">
        <v>7</v>
      </c>
      <c r="AB1137">
        <v>0</v>
      </c>
      <c r="AC1137">
        <v>0</v>
      </c>
      <c r="AD1137">
        <v>0</v>
      </c>
      <c r="AG1137">
        <v>0</v>
      </c>
      <c r="AP1137" t="s">
        <v>1994</v>
      </c>
      <c r="AQ1137" t="s">
        <v>134</v>
      </c>
      <c r="AR1137" t="s">
        <v>5537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BC1137" t="s">
        <v>63</v>
      </c>
      <c r="BD1137" t="s">
        <v>4003</v>
      </c>
      <c r="BE1137">
        <v>0</v>
      </c>
      <c r="BG1137" t="s">
        <v>134</v>
      </c>
      <c r="BJ1137" t="s">
        <v>4004</v>
      </c>
    </row>
    <row r="1138" spans="1:62" x14ac:dyDescent="0.35">
      <c r="A1138" t="s">
        <v>4005</v>
      </c>
      <c r="B1138">
        <v>10000</v>
      </c>
      <c r="C1138">
        <v>10000</v>
      </c>
      <c r="D1138" s="2">
        <v>45799</v>
      </c>
      <c r="E1138" t="s">
        <v>59</v>
      </c>
      <c r="F1138" t="s">
        <v>4006</v>
      </c>
      <c r="G1138" t="s">
        <v>3977</v>
      </c>
      <c r="I1138">
        <v>1</v>
      </c>
      <c r="J1138" t="s">
        <v>191</v>
      </c>
      <c r="K1138">
        <v>72</v>
      </c>
      <c r="L1138" t="s">
        <v>5501</v>
      </c>
      <c r="M1138" t="s">
        <v>5651</v>
      </c>
      <c r="N1138" t="s">
        <v>102</v>
      </c>
      <c r="O1138" t="s">
        <v>5448</v>
      </c>
      <c r="P1138" s="3">
        <v>1400</v>
      </c>
      <c r="S1138" s="2">
        <v>45797</v>
      </c>
      <c r="U1138">
        <v>5</v>
      </c>
      <c r="V1138" s="3">
        <v>7000</v>
      </c>
      <c r="W1138" t="s">
        <v>65</v>
      </c>
      <c r="X1138">
        <v>83024570001</v>
      </c>
      <c r="Y1138">
        <v>0</v>
      </c>
      <c r="Z1138" s="3">
        <v>5000</v>
      </c>
      <c r="AA1138" s="3">
        <v>2000</v>
      </c>
      <c r="AB1138">
        <v>0</v>
      </c>
      <c r="AC1138">
        <v>0</v>
      </c>
      <c r="AD1138">
        <v>0</v>
      </c>
      <c r="AG1138">
        <v>0</v>
      </c>
      <c r="AP1138">
        <v>8302457</v>
      </c>
      <c r="AQ1138" t="s">
        <v>83</v>
      </c>
      <c r="AR1138" t="s">
        <v>5532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BC1138" t="s">
        <v>63</v>
      </c>
      <c r="BD1138" t="s">
        <v>4007</v>
      </c>
      <c r="BE1138">
        <v>0</v>
      </c>
      <c r="BG1138" t="s">
        <v>83</v>
      </c>
      <c r="BJ1138" t="s">
        <v>4008</v>
      </c>
    </row>
    <row r="1139" spans="1:62" x14ac:dyDescent="0.35">
      <c r="A1139" t="s">
        <v>4009</v>
      </c>
      <c r="B1139">
        <v>10000</v>
      </c>
      <c r="C1139">
        <v>10000</v>
      </c>
      <c r="D1139" s="2">
        <v>45799</v>
      </c>
      <c r="E1139" t="s">
        <v>59</v>
      </c>
      <c r="F1139" t="s">
        <v>4010</v>
      </c>
      <c r="G1139" t="s">
        <v>4011</v>
      </c>
      <c r="I1139">
        <v>1</v>
      </c>
      <c r="J1139" t="s">
        <v>191</v>
      </c>
      <c r="K1139">
        <v>29</v>
      </c>
      <c r="L1139" t="s">
        <v>5517</v>
      </c>
      <c r="M1139" t="s">
        <v>5656</v>
      </c>
      <c r="N1139" t="s">
        <v>480</v>
      </c>
      <c r="O1139" t="s">
        <v>5481</v>
      </c>
      <c r="P1139" s="3">
        <v>24000</v>
      </c>
      <c r="S1139" s="2">
        <v>45797</v>
      </c>
      <c r="U1139">
        <v>2</v>
      </c>
      <c r="V1139" s="3">
        <v>48000</v>
      </c>
      <c r="W1139" t="s">
        <v>65</v>
      </c>
      <c r="X1139" t="s">
        <v>481</v>
      </c>
      <c r="Y1139">
        <v>0</v>
      </c>
      <c r="Z1139" s="3">
        <v>48000</v>
      </c>
      <c r="AA1139">
        <v>0</v>
      </c>
      <c r="AB1139">
        <v>0</v>
      </c>
      <c r="AC1139">
        <v>0</v>
      </c>
      <c r="AD1139">
        <v>0</v>
      </c>
      <c r="AG1139">
        <v>0</v>
      </c>
      <c r="AP1139" t="s">
        <v>482</v>
      </c>
      <c r="AQ1139" t="s">
        <v>134</v>
      </c>
      <c r="AR1139" t="s">
        <v>5537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BC1139" t="s">
        <v>63</v>
      </c>
      <c r="BD1139" t="s">
        <v>4012</v>
      </c>
      <c r="BE1139">
        <v>0</v>
      </c>
      <c r="BG1139" t="s">
        <v>134</v>
      </c>
      <c r="BJ1139" t="s">
        <v>4013</v>
      </c>
    </row>
    <row r="1140" spans="1:62" x14ac:dyDescent="0.35">
      <c r="A1140" t="s">
        <v>4014</v>
      </c>
      <c r="B1140">
        <v>10000</v>
      </c>
      <c r="C1140">
        <v>10000</v>
      </c>
      <c r="D1140" s="2">
        <v>45798</v>
      </c>
      <c r="E1140" t="s">
        <v>59</v>
      </c>
      <c r="F1140" t="s">
        <v>3745</v>
      </c>
      <c r="G1140" t="s">
        <v>2935</v>
      </c>
      <c r="I1140">
        <v>1</v>
      </c>
      <c r="J1140" t="s">
        <v>191</v>
      </c>
      <c r="K1140">
        <v>63</v>
      </c>
      <c r="L1140" t="s">
        <v>5504</v>
      </c>
      <c r="M1140" t="s">
        <v>5656</v>
      </c>
      <c r="N1140" t="s">
        <v>129</v>
      </c>
      <c r="O1140" t="s">
        <v>5451</v>
      </c>
      <c r="P1140" s="3">
        <v>10000</v>
      </c>
      <c r="S1140" s="2">
        <v>45797</v>
      </c>
      <c r="U1140">
        <v>60</v>
      </c>
      <c r="V1140" s="3">
        <v>600000</v>
      </c>
      <c r="W1140" t="s">
        <v>65</v>
      </c>
      <c r="X1140" t="s">
        <v>2692</v>
      </c>
      <c r="Y1140">
        <v>0</v>
      </c>
      <c r="Z1140" s="3">
        <v>600000</v>
      </c>
      <c r="AA1140">
        <v>0</v>
      </c>
      <c r="AB1140">
        <v>0</v>
      </c>
      <c r="AC1140">
        <v>0</v>
      </c>
      <c r="AD1140">
        <v>0</v>
      </c>
      <c r="AG1140">
        <v>0</v>
      </c>
      <c r="AP1140" t="s">
        <v>2693</v>
      </c>
      <c r="AQ1140" t="s">
        <v>134</v>
      </c>
      <c r="AR1140" t="s">
        <v>5537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BC1140" t="s">
        <v>63</v>
      </c>
      <c r="BD1140" t="s">
        <v>4015</v>
      </c>
      <c r="BE1140">
        <v>0</v>
      </c>
      <c r="BG1140" t="s">
        <v>134</v>
      </c>
      <c r="BJ1140" t="s">
        <v>4016</v>
      </c>
    </row>
    <row r="1141" spans="1:62" x14ac:dyDescent="0.35">
      <c r="A1141" t="s">
        <v>4017</v>
      </c>
      <c r="B1141">
        <v>10000</v>
      </c>
      <c r="C1141">
        <v>10000</v>
      </c>
      <c r="D1141" s="2">
        <v>45798</v>
      </c>
      <c r="E1141" t="s">
        <v>59</v>
      </c>
      <c r="F1141" t="s">
        <v>3990</v>
      </c>
      <c r="G1141" t="s">
        <v>2935</v>
      </c>
      <c r="I1141">
        <v>1</v>
      </c>
      <c r="J1141" t="s">
        <v>191</v>
      </c>
      <c r="K1141">
        <v>63</v>
      </c>
      <c r="L1141" t="s">
        <v>5504</v>
      </c>
      <c r="M1141" t="s">
        <v>5656</v>
      </c>
      <c r="N1141" t="s">
        <v>129</v>
      </c>
      <c r="O1141" t="s">
        <v>5451</v>
      </c>
      <c r="P1141" s="3">
        <v>10000</v>
      </c>
      <c r="S1141" s="2">
        <v>45797</v>
      </c>
      <c r="U1141">
        <v>60</v>
      </c>
      <c r="V1141" s="3">
        <v>600000</v>
      </c>
      <c r="W1141" t="s">
        <v>65</v>
      </c>
      <c r="X1141" t="s">
        <v>2692</v>
      </c>
      <c r="Y1141">
        <v>0</v>
      </c>
      <c r="Z1141" s="3">
        <v>600000</v>
      </c>
      <c r="AA1141">
        <v>0</v>
      </c>
      <c r="AB1141">
        <v>0</v>
      </c>
      <c r="AC1141">
        <v>0</v>
      </c>
      <c r="AD1141">
        <v>0</v>
      </c>
      <c r="AG1141">
        <v>0</v>
      </c>
      <c r="AP1141" t="s">
        <v>2693</v>
      </c>
      <c r="AQ1141" t="s">
        <v>134</v>
      </c>
      <c r="AR1141" t="s">
        <v>5537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BC1141" t="s">
        <v>63</v>
      </c>
      <c r="BD1141" t="s">
        <v>4018</v>
      </c>
      <c r="BE1141">
        <v>0</v>
      </c>
      <c r="BG1141" t="s">
        <v>134</v>
      </c>
      <c r="BJ1141" t="s">
        <v>4019</v>
      </c>
    </row>
    <row r="1142" spans="1:62" x14ac:dyDescent="0.35">
      <c r="A1142" t="s">
        <v>2392</v>
      </c>
      <c r="B1142">
        <v>10000</v>
      </c>
      <c r="C1142">
        <v>30000</v>
      </c>
      <c r="D1142" s="2">
        <v>45799</v>
      </c>
      <c r="E1142" t="s">
        <v>59</v>
      </c>
      <c r="F1142" t="s">
        <v>3748</v>
      </c>
      <c r="G1142" t="s">
        <v>2394</v>
      </c>
      <c r="I1142">
        <v>3</v>
      </c>
      <c r="J1142" t="s">
        <v>191</v>
      </c>
      <c r="K1142">
        <v>91</v>
      </c>
      <c r="L1142" t="s">
        <v>5513</v>
      </c>
      <c r="M1142" t="s">
        <v>5658</v>
      </c>
      <c r="N1142" t="s">
        <v>380</v>
      </c>
      <c r="O1142" t="s">
        <v>5473</v>
      </c>
      <c r="P1142" s="3">
        <v>44445</v>
      </c>
      <c r="S1142" s="2">
        <v>45797</v>
      </c>
      <c r="U1142">
        <v>9</v>
      </c>
      <c r="V1142" s="3">
        <v>400005</v>
      </c>
      <c r="W1142" t="s">
        <v>65</v>
      </c>
      <c r="X1142" t="s">
        <v>2395</v>
      </c>
      <c r="Y1142">
        <v>0</v>
      </c>
      <c r="Z1142" s="3">
        <v>400000</v>
      </c>
      <c r="AA1142">
        <v>5</v>
      </c>
      <c r="AB1142">
        <v>0</v>
      </c>
      <c r="AC1142">
        <v>0</v>
      </c>
      <c r="AD1142">
        <v>0</v>
      </c>
      <c r="AG1142">
        <v>0</v>
      </c>
      <c r="AP1142" t="s">
        <v>2396</v>
      </c>
      <c r="AQ1142" t="s">
        <v>68</v>
      </c>
      <c r="AR1142" t="s">
        <v>5530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BC1142" t="s">
        <v>63</v>
      </c>
      <c r="BD1142" t="s">
        <v>2397</v>
      </c>
      <c r="BE1142">
        <v>0</v>
      </c>
      <c r="BG1142" t="s">
        <v>68</v>
      </c>
      <c r="BJ1142" t="s">
        <v>2398</v>
      </c>
    </row>
    <row r="1143" spans="1:62" x14ac:dyDescent="0.35">
      <c r="A1143" t="s">
        <v>4020</v>
      </c>
      <c r="B1143">
        <v>10000</v>
      </c>
      <c r="C1143">
        <v>10000</v>
      </c>
      <c r="D1143" s="2">
        <v>45798</v>
      </c>
      <c r="E1143" t="s">
        <v>59</v>
      </c>
      <c r="F1143" t="s">
        <v>3151</v>
      </c>
      <c r="G1143" t="s">
        <v>4021</v>
      </c>
      <c r="I1143">
        <v>1</v>
      </c>
      <c r="J1143" t="s">
        <v>191</v>
      </c>
      <c r="K1143">
        <v>61</v>
      </c>
      <c r="L1143" t="s">
        <v>5514</v>
      </c>
      <c r="M1143" t="s">
        <v>5653</v>
      </c>
      <c r="N1143" t="s">
        <v>174</v>
      </c>
      <c r="O1143" t="s">
        <v>5458</v>
      </c>
      <c r="P1143" s="3">
        <v>3000</v>
      </c>
      <c r="S1143" s="2">
        <v>45797</v>
      </c>
      <c r="U1143">
        <v>1</v>
      </c>
      <c r="V1143" s="3">
        <v>3000</v>
      </c>
      <c r="W1143" t="s">
        <v>65</v>
      </c>
      <c r="X1143">
        <v>701129220001</v>
      </c>
      <c r="Y1143">
        <v>0</v>
      </c>
      <c r="Z1143" s="3">
        <v>3000</v>
      </c>
      <c r="AA1143">
        <v>0</v>
      </c>
      <c r="AB1143">
        <v>0</v>
      </c>
      <c r="AC1143">
        <v>0</v>
      </c>
      <c r="AD1143">
        <v>0</v>
      </c>
      <c r="AG1143">
        <v>0</v>
      </c>
      <c r="AP1143">
        <v>70112970</v>
      </c>
      <c r="AQ1143" t="s">
        <v>4022</v>
      </c>
      <c r="AR1143" t="s">
        <v>5624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BC1143" t="s">
        <v>63</v>
      </c>
      <c r="BD1143" t="s">
        <v>4023</v>
      </c>
      <c r="BE1143">
        <v>0</v>
      </c>
      <c r="BG1143" t="s">
        <v>4022</v>
      </c>
      <c r="BJ1143" t="s">
        <v>4024</v>
      </c>
    </row>
    <row r="1144" spans="1:62" x14ac:dyDescent="0.35">
      <c r="A1144" t="s">
        <v>2175</v>
      </c>
      <c r="B1144">
        <v>10000</v>
      </c>
      <c r="C1144">
        <v>30000</v>
      </c>
      <c r="D1144" s="2">
        <v>45798</v>
      </c>
      <c r="E1144" t="s">
        <v>59</v>
      </c>
      <c r="F1144" t="s">
        <v>2176</v>
      </c>
      <c r="G1144" t="s">
        <v>1808</v>
      </c>
      <c r="I1144">
        <v>3</v>
      </c>
      <c r="J1144" t="s">
        <v>191</v>
      </c>
      <c r="K1144">
        <v>85</v>
      </c>
      <c r="L1144" t="s">
        <v>5513</v>
      </c>
      <c r="M1144" t="s">
        <v>5658</v>
      </c>
      <c r="N1144" t="s">
        <v>466</v>
      </c>
      <c r="O1144" t="s">
        <v>5480</v>
      </c>
      <c r="P1144" s="3">
        <v>20000</v>
      </c>
      <c r="S1144" s="2">
        <v>45797</v>
      </c>
      <c r="U1144">
        <v>11</v>
      </c>
      <c r="V1144" s="3">
        <v>220000</v>
      </c>
      <c r="W1144" t="s">
        <v>65</v>
      </c>
      <c r="X1144" t="s">
        <v>2177</v>
      </c>
      <c r="Y1144">
        <v>0</v>
      </c>
      <c r="Z1144" s="3">
        <v>200000</v>
      </c>
      <c r="AA1144" s="3">
        <v>20000</v>
      </c>
      <c r="AB1144">
        <v>0</v>
      </c>
      <c r="AC1144">
        <v>0</v>
      </c>
      <c r="AD1144">
        <v>0</v>
      </c>
      <c r="AG1144">
        <v>0</v>
      </c>
      <c r="AP1144" t="s">
        <v>2178</v>
      </c>
      <c r="AQ1144" t="s">
        <v>113</v>
      </c>
      <c r="AR1144" t="s">
        <v>5535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BC1144" t="s">
        <v>63</v>
      </c>
      <c r="BD1144" t="s">
        <v>2179</v>
      </c>
      <c r="BE1144">
        <v>0</v>
      </c>
      <c r="BG1144" t="s">
        <v>113</v>
      </c>
      <c r="BJ1144" t="s">
        <v>2180</v>
      </c>
    </row>
    <row r="1145" spans="1:62" x14ac:dyDescent="0.35">
      <c r="A1145" t="s">
        <v>4025</v>
      </c>
      <c r="B1145">
        <v>10000</v>
      </c>
      <c r="C1145">
        <v>10000</v>
      </c>
      <c r="D1145" s="2">
        <v>45798</v>
      </c>
      <c r="E1145" t="s">
        <v>59</v>
      </c>
      <c r="F1145" t="s">
        <v>4026</v>
      </c>
      <c r="G1145" t="s">
        <v>1535</v>
      </c>
      <c r="I1145">
        <v>1</v>
      </c>
      <c r="J1145" t="s">
        <v>191</v>
      </c>
      <c r="K1145">
        <v>72</v>
      </c>
      <c r="L1145" t="s">
        <v>5501</v>
      </c>
      <c r="M1145" t="s">
        <v>5651</v>
      </c>
      <c r="N1145" t="s">
        <v>102</v>
      </c>
      <c r="O1145" t="s">
        <v>5448</v>
      </c>
      <c r="P1145" s="3">
        <v>2000</v>
      </c>
      <c r="S1145" s="2">
        <v>45797</v>
      </c>
      <c r="U1145">
        <v>4</v>
      </c>
      <c r="V1145" s="3">
        <v>8000</v>
      </c>
      <c r="W1145" t="s">
        <v>65</v>
      </c>
      <c r="X1145" t="s">
        <v>4027</v>
      </c>
      <c r="Y1145">
        <v>0</v>
      </c>
      <c r="Z1145" s="3">
        <v>5000</v>
      </c>
      <c r="AA1145" s="3">
        <v>3000</v>
      </c>
      <c r="AB1145">
        <v>0</v>
      </c>
      <c r="AC1145">
        <v>0</v>
      </c>
      <c r="AD1145">
        <v>0</v>
      </c>
      <c r="AG1145">
        <v>0</v>
      </c>
      <c r="AP1145" t="s">
        <v>4028</v>
      </c>
      <c r="AQ1145" t="s">
        <v>1033</v>
      </c>
      <c r="AR1145" t="s">
        <v>5567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BC1145" t="s">
        <v>63</v>
      </c>
      <c r="BD1145" t="s">
        <v>4029</v>
      </c>
      <c r="BE1145">
        <v>0</v>
      </c>
      <c r="BG1145" t="s">
        <v>1033</v>
      </c>
      <c r="BJ1145" t="s">
        <v>2203</v>
      </c>
    </row>
    <row r="1146" spans="1:62" x14ac:dyDescent="0.35">
      <c r="A1146" t="s">
        <v>4025</v>
      </c>
      <c r="B1146">
        <v>10000</v>
      </c>
      <c r="C1146">
        <v>20000</v>
      </c>
      <c r="D1146" s="2">
        <v>45798</v>
      </c>
      <c r="E1146" t="s">
        <v>59</v>
      </c>
      <c r="F1146" t="s">
        <v>4026</v>
      </c>
      <c r="G1146" t="s">
        <v>1535</v>
      </c>
      <c r="I1146">
        <v>2</v>
      </c>
      <c r="J1146" t="s">
        <v>191</v>
      </c>
      <c r="K1146">
        <v>82</v>
      </c>
      <c r="L1146" t="s">
        <v>5511</v>
      </c>
      <c r="M1146" t="s">
        <v>5657</v>
      </c>
      <c r="N1146" t="s">
        <v>489</v>
      </c>
      <c r="O1146" t="s">
        <v>5482</v>
      </c>
      <c r="P1146">
        <v>938</v>
      </c>
      <c r="S1146" s="2">
        <v>45797</v>
      </c>
      <c r="U1146">
        <v>8</v>
      </c>
      <c r="V1146" s="3">
        <v>7504</v>
      </c>
      <c r="W1146" t="s">
        <v>65</v>
      </c>
      <c r="X1146" t="s">
        <v>4027</v>
      </c>
      <c r="Y1146">
        <v>0</v>
      </c>
      <c r="Z1146" s="3">
        <v>5000</v>
      </c>
      <c r="AA1146" s="3">
        <v>2504</v>
      </c>
      <c r="AB1146">
        <v>0</v>
      </c>
      <c r="AC1146">
        <v>0</v>
      </c>
      <c r="AD1146">
        <v>0</v>
      </c>
      <c r="AG1146">
        <v>0</v>
      </c>
      <c r="AP1146" t="s">
        <v>4028</v>
      </c>
      <c r="AQ1146" t="s">
        <v>1033</v>
      </c>
      <c r="AR1146" t="s">
        <v>5567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BC1146" t="s">
        <v>63</v>
      </c>
      <c r="BD1146" t="s">
        <v>4029</v>
      </c>
      <c r="BE1146">
        <v>0</v>
      </c>
      <c r="BG1146" t="s">
        <v>1033</v>
      </c>
      <c r="BJ1146" t="s">
        <v>2203</v>
      </c>
    </row>
    <row r="1147" spans="1:62" x14ac:dyDescent="0.35">
      <c r="A1147" t="s">
        <v>4030</v>
      </c>
      <c r="B1147">
        <v>10000</v>
      </c>
      <c r="C1147">
        <v>10000</v>
      </c>
      <c r="D1147" s="2">
        <v>45799</v>
      </c>
      <c r="E1147" t="s">
        <v>59</v>
      </c>
      <c r="F1147" s="4">
        <v>0.4392361111111111</v>
      </c>
      <c r="G1147">
        <v>234402</v>
      </c>
      <c r="I1147">
        <v>1</v>
      </c>
      <c r="J1147" t="s">
        <v>191</v>
      </c>
      <c r="K1147">
        <v>90</v>
      </c>
      <c r="L1147" t="s">
        <v>5506</v>
      </c>
      <c r="M1147" t="s">
        <v>5655</v>
      </c>
      <c r="N1147" t="s">
        <v>973</v>
      </c>
      <c r="O1147" t="s">
        <v>5486</v>
      </c>
      <c r="P1147">
        <v>500</v>
      </c>
      <c r="S1147" s="2">
        <v>45797</v>
      </c>
      <c r="U1147">
        <v>180</v>
      </c>
      <c r="V1147" s="3">
        <v>90000</v>
      </c>
      <c r="W1147" t="s">
        <v>65</v>
      </c>
      <c r="X1147" t="s">
        <v>4031</v>
      </c>
      <c r="Y1147">
        <v>0</v>
      </c>
      <c r="Z1147" s="3">
        <v>90000</v>
      </c>
      <c r="AA1147">
        <v>0</v>
      </c>
      <c r="AB1147">
        <v>0</v>
      </c>
      <c r="AC1147">
        <v>0</v>
      </c>
      <c r="AD1147">
        <v>0</v>
      </c>
      <c r="AG1147">
        <v>0</v>
      </c>
      <c r="AP1147" t="s">
        <v>4032</v>
      </c>
      <c r="AQ1147" t="s">
        <v>754</v>
      </c>
      <c r="AR1147" t="s">
        <v>5557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BC1147" t="s">
        <v>63</v>
      </c>
      <c r="BD1147" t="s">
        <v>4033</v>
      </c>
      <c r="BE1147">
        <v>0</v>
      </c>
      <c r="BG1147" t="s">
        <v>754</v>
      </c>
      <c r="BJ1147" t="s">
        <v>1377</v>
      </c>
    </row>
    <row r="1148" spans="1:62" x14ac:dyDescent="0.35">
      <c r="A1148" t="s">
        <v>4034</v>
      </c>
      <c r="B1148">
        <v>10000</v>
      </c>
      <c r="C1148">
        <v>10000</v>
      </c>
      <c r="D1148" s="2">
        <v>45797</v>
      </c>
      <c r="E1148" t="s">
        <v>59</v>
      </c>
      <c r="F1148" t="s">
        <v>4035</v>
      </c>
      <c r="G1148" t="s">
        <v>4036</v>
      </c>
      <c r="I1148">
        <v>1</v>
      </c>
      <c r="J1148" t="s">
        <v>191</v>
      </c>
      <c r="K1148">
        <v>65</v>
      </c>
      <c r="L1148" t="s">
        <v>5520</v>
      </c>
      <c r="M1148" t="s">
        <v>5656</v>
      </c>
      <c r="N1148" t="s">
        <v>414</v>
      </c>
      <c r="O1148" t="s">
        <v>5476</v>
      </c>
      <c r="P1148">
        <v>228</v>
      </c>
      <c r="S1148" s="2">
        <v>45797</v>
      </c>
      <c r="U1148">
        <v>22</v>
      </c>
      <c r="V1148" s="3">
        <v>5016</v>
      </c>
      <c r="W1148" t="s">
        <v>65</v>
      </c>
      <c r="X1148" t="s">
        <v>4037</v>
      </c>
      <c r="Y1148">
        <v>0</v>
      </c>
      <c r="Z1148" s="3">
        <v>5000</v>
      </c>
      <c r="AA1148">
        <v>16</v>
      </c>
      <c r="AB1148">
        <v>0</v>
      </c>
      <c r="AC1148">
        <v>0</v>
      </c>
      <c r="AD1148">
        <v>0</v>
      </c>
      <c r="AG1148">
        <v>0</v>
      </c>
      <c r="AP1148" t="s">
        <v>4038</v>
      </c>
      <c r="AQ1148" t="s">
        <v>2221</v>
      </c>
      <c r="AR1148" t="s">
        <v>5588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BC1148" t="s">
        <v>63</v>
      </c>
      <c r="BD1148" t="s">
        <v>4039</v>
      </c>
      <c r="BE1148">
        <v>0</v>
      </c>
      <c r="BG1148" t="s">
        <v>2221</v>
      </c>
      <c r="BJ1148" t="s">
        <v>2223</v>
      </c>
    </row>
    <row r="1149" spans="1:62" x14ac:dyDescent="0.35">
      <c r="A1149" t="s">
        <v>4040</v>
      </c>
      <c r="B1149">
        <v>10000</v>
      </c>
      <c r="C1149">
        <v>10000</v>
      </c>
      <c r="D1149" s="2">
        <v>45797</v>
      </c>
      <c r="E1149" t="s">
        <v>59</v>
      </c>
      <c r="F1149" t="s">
        <v>4041</v>
      </c>
      <c r="G1149" t="s">
        <v>4036</v>
      </c>
      <c r="I1149">
        <v>1</v>
      </c>
      <c r="J1149" t="s">
        <v>191</v>
      </c>
      <c r="K1149">
        <v>65</v>
      </c>
      <c r="L1149" t="s">
        <v>5520</v>
      </c>
      <c r="M1149" t="s">
        <v>5656</v>
      </c>
      <c r="N1149" t="s">
        <v>414</v>
      </c>
      <c r="O1149" t="s">
        <v>5476</v>
      </c>
      <c r="P1149" s="3">
        <v>1400</v>
      </c>
      <c r="S1149" s="2">
        <v>45797</v>
      </c>
      <c r="U1149">
        <v>5</v>
      </c>
      <c r="V1149" s="3">
        <v>7000</v>
      </c>
      <c r="W1149" t="s">
        <v>65</v>
      </c>
      <c r="X1149" t="s">
        <v>4042</v>
      </c>
      <c r="Y1149">
        <v>0</v>
      </c>
      <c r="Z1149" s="3">
        <v>7000</v>
      </c>
      <c r="AA1149">
        <v>0</v>
      </c>
      <c r="AB1149">
        <v>0</v>
      </c>
      <c r="AC1149">
        <v>0</v>
      </c>
      <c r="AD1149">
        <v>0</v>
      </c>
      <c r="AG1149">
        <v>0</v>
      </c>
      <c r="AP1149" t="s">
        <v>4043</v>
      </c>
      <c r="AQ1149" t="s">
        <v>2221</v>
      </c>
      <c r="AR1149" t="s">
        <v>5588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BC1149" t="s">
        <v>63</v>
      </c>
      <c r="BD1149" t="s">
        <v>4044</v>
      </c>
      <c r="BE1149">
        <v>0</v>
      </c>
      <c r="BG1149" t="s">
        <v>2221</v>
      </c>
      <c r="BJ1149" t="s">
        <v>2223</v>
      </c>
    </row>
    <row r="1150" spans="1:62" x14ac:dyDescent="0.35">
      <c r="A1150" t="s">
        <v>4045</v>
      </c>
      <c r="B1150">
        <v>10000</v>
      </c>
      <c r="C1150">
        <v>10000</v>
      </c>
      <c r="D1150" s="2">
        <v>45797</v>
      </c>
      <c r="E1150" t="s">
        <v>59</v>
      </c>
      <c r="F1150" t="s">
        <v>4046</v>
      </c>
      <c r="G1150" t="s">
        <v>4036</v>
      </c>
      <c r="I1150">
        <v>1</v>
      </c>
      <c r="J1150" t="s">
        <v>191</v>
      </c>
      <c r="K1150">
        <v>65</v>
      </c>
      <c r="L1150" t="s">
        <v>5520</v>
      </c>
      <c r="M1150" t="s">
        <v>5656</v>
      </c>
      <c r="N1150" t="s">
        <v>414</v>
      </c>
      <c r="O1150" t="s">
        <v>5476</v>
      </c>
      <c r="P1150">
        <v>858</v>
      </c>
      <c r="S1150" s="2">
        <v>45797</v>
      </c>
      <c r="U1150">
        <v>7</v>
      </c>
      <c r="V1150" s="3">
        <v>6006</v>
      </c>
      <c r="W1150" t="s">
        <v>65</v>
      </c>
      <c r="X1150" t="s">
        <v>4047</v>
      </c>
      <c r="Y1150">
        <v>0</v>
      </c>
      <c r="Z1150" s="3">
        <v>6000</v>
      </c>
      <c r="AA1150">
        <v>6</v>
      </c>
      <c r="AB1150">
        <v>0</v>
      </c>
      <c r="AC1150">
        <v>0</v>
      </c>
      <c r="AD1150">
        <v>0</v>
      </c>
      <c r="AG1150">
        <v>0</v>
      </c>
      <c r="AP1150" t="s">
        <v>4048</v>
      </c>
      <c r="AQ1150" t="s">
        <v>2221</v>
      </c>
      <c r="AR1150" t="s">
        <v>5588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BC1150" t="s">
        <v>63</v>
      </c>
      <c r="BD1150" t="s">
        <v>4049</v>
      </c>
      <c r="BE1150">
        <v>0</v>
      </c>
      <c r="BG1150" t="s">
        <v>2221</v>
      </c>
      <c r="BJ1150" t="s">
        <v>2223</v>
      </c>
    </row>
    <row r="1151" spans="1:62" x14ac:dyDescent="0.35">
      <c r="A1151" t="s">
        <v>4050</v>
      </c>
      <c r="B1151">
        <v>10000</v>
      </c>
      <c r="C1151">
        <v>10000</v>
      </c>
      <c r="D1151" s="2">
        <v>45797</v>
      </c>
      <c r="E1151" t="s">
        <v>59</v>
      </c>
      <c r="F1151" s="4">
        <v>0.45151620370370371</v>
      </c>
      <c r="G1151" t="s">
        <v>4036</v>
      </c>
      <c r="I1151">
        <v>1</v>
      </c>
      <c r="J1151" t="s">
        <v>191</v>
      </c>
      <c r="K1151">
        <v>65</v>
      </c>
      <c r="L1151" t="s">
        <v>5520</v>
      </c>
      <c r="M1151" t="s">
        <v>5656</v>
      </c>
      <c r="N1151" t="s">
        <v>414</v>
      </c>
      <c r="O1151" t="s">
        <v>5476</v>
      </c>
      <c r="P1151">
        <v>750</v>
      </c>
      <c r="S1151" s="2">
        <v>45797</v>
      </c>
      <c r="U1151">
        <v>8</v>
      </c>
      <c r="V1151" s="3">
        <v>6000</v>
      </c>
      <c r="W1151" t="s">
        <v>65</v>
      </c>
      <c r="X1151" t="s">
        <v>4051</v>
      </c>
      <c r="Y1151">
        <v>0</v>
      </c>
      <c r="Z1151" s="3">
        <v>6000</v>
      </c>
      <c r="AA1151">
        <v>0</v>
      </c>
      <c r="AB1151">
        <v>0</v>
      </c>
      <c r="AC1151">
        <v>0</v>
      </c>
      <c r="AD1151">
        <v>0</v>
      </c>
      <c r="AG1151">
        <v>0</v>
      </c>
      <c r="AP1151" t="s">
        <v>4052</v>
      </c>
      <c r="AQ1151" t="s">
        <v>2221</v>
      </c>
      <c r="AR1151" t="s">
        <v>5588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BC1151" t="s">
        <v>63</v>
      </c>
      <c r="BD1151" t="s">
        <v>4053</v>
      </c>
      <c r="BE1151">
        <v>0</v>
      </c>
      <c r="BG1151" t="s">
        <v>2221</v>
      </c>
      <c r="BJ1151" t="s">
        <v>2223</v>
      </c>
    </row>
    <row r="1152" spans="1:62" x14ac:dyDescent="0.35">
      <c r="A1152" t="s">
        <v>4054</v>
      </c>
      <c r="B1152">
        <v>10000</v>
      </c>
      <c r="C1152">
        <v>10000</v>
      </c>
      <c r="D1152" s="2">
        <v>45797</v>
      </c>
      <c r="E1152" t="s">
        <v>59</v>
      </c>
      <c r="F1152" t="s">
        <v>4035</v>
      </c>
      <c r="G1152" t="s">
        <v>4036</v>
      </c>
      <c r="I1152">
        <v>1</v>
      </c>
      <c r="J1152" t="s">
        <v>191</v>
      </c>
      <c r="K1152">
        <v>65</v>
      </c>
      <c r="L1152" t="s">
        <v>5520</v>
      </c>
      <c r="M1152" t="s">
        <v>5656</v>
      </c>
      <c r="N1152" t="s">
        <v>414</v>
      </c>
      <c r="O1152" t="s">
        <v>5476</v>
      </c>
      <c r="P1152" s="3">
        <v>1137</v>
      </c>
      <c r="S1152" s="2">
        <v>45797</v>
      </c>
      <c r="U1152">
        <v>22</v>
      </c>
      <c r="V1152" s="3">
        <v>25014</v>
      </c>
      <c r="W1152" t="s">
        <v>65</v>
      </c>
      <c r="X1152" t="s">
        <v>4037</v>
      </c>
      <c r="Y1152">
        <v>0</v>
      </c>
      <c r="Z1152" s="3">
        <v>25000</v>
      </c>
      <c r="AA1152">
        <v>14</v>
      </c>
      <c r="AB1152">
        <v>0</v>
      </c>
      <c r="AC1152">
        <v>0</v>
      </c>
      <c r="AD1152">
        <v>0</v>
      </c>
      <c r="AG1152">
        <v>0</v>
      </c>
      <c r="AP1152" t="s">
        <v>4038</v>
      </c>
      <c r="AQ1152" t="s">
        <v>2221</v>
      </c>
      <c r="AR1152" t="s">
        <v>5588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BC1152" t="s">
        <v>63</v>
      </c>
      <c r="BD1152" t="s">
        <v>4055</v>
      </c>
      <c r="BE1152">
        <v>0</v>
      </c>
      <c r="BG1152" t="s">
        <v>2221</v>
      </c>
      <c r="BJ1152" t="s">
        <v>2460</v>
      </c>
    </row>
    <row r="1153" spans="1:62" x14ac:dyDescent="0.35">
      <c r="A1153" t="s">
        <v>4056</v>
      </c>
      <c r="B1153">
        <v>10000</v>
      </c>
      <c r="C1153">
        <v>10000</v>
      </c>
      <c r="D1153" s="2">
        <v>45797</v>
      </c>
      <c r="E1153" t="s">
        <v>59</v>
      </c>
      <c r="F1153" t="s">
        <v>4041</v>
      </c>
      <c r="G1153" t="s">
        <v>4036</v>
      </c>
      <c r="I1153">
        <v>1</v>
      </c>
      <c r="J1153" t="s">
        <v>191</v>
      </c>
      <c r="K1153">
        <v>65</v>
      </c>
      <c r="L1153" t="s">
        <v>5520</v>
      </c>
      <c r="M1153" t="s">
        <v>5656</v>
      </c>
      <c r="N1153" t="s">
        <v>414</v>
      </c>
      <c r="O1153" t="s">
        <v>5476</v>
      </c>
      <c r="P1153" s="3">
        <v>2600</v>
      </c>
      <c r="S1153" s="2">
        <v>45797</v>
      </c>
      <c r="U1153">
        <v>5</v>
      </c>
      <c r="V1153" s="3">
        <v>13000</v>
      </c>
      <c r="W1153" t="s">
        <v>65</v>
      </c>
      <c r="X1153" t="s">
        <v>4042</v>
      </c>
      <c r="Y1153">
        <v>0</v>
      </c>
      <c r="Z1153" s="3">
        <v>13000</v>
      </c>
      <c r="AA1153">
        <v>0</v>
      </c>
      <c r="AB1153">
        <v>0</v>
      </c>
      <c r="AC1153">
        <v>0</v>
      </c>
      <c r="AD1153">
        <v>0</v>
      </c>
      <c r="AG1153">
        <v>0</v>
      </c>
      <c r="AP1153" t="s">
        <v>4043</v>
      </c>
      <c r="AQ1153" t="s">
        <v>2221</v>
      </c>
      <c r="AR1153" t="s">
        <v>5588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BC1153" t="s">
        <v>63</v>
      </c>
      <c r="BD1153" t="s">
        <v>4057</v>
      </c>
      <c r="BE1153">
        <v>0</v>
      </c>
      <c r="BG1153" t="s">
        <v>2221</v>
      </c>
      <c r="BJ1153" t="s">
        <v>2460</v>
      </c>
    </row>
    <row r="1154" spans="1:62" x14ac:dyDescent="0.35">
      <c r="A1154" t="s">
        <v>4058</v>
      </c>
      <c r="B1154">
        <v>10000</v>
      </c>
      <c r="C1154">
        <v>10000</v>
      </c>
      <c r="D1154" s="2">
        <v>45797</v>
      </c>
      <c r="E1154" t="s">
        <v>59</v>
      </c>
      <c r="F1154" t="s">
        <v>4059</v>
      </c>
      <c r="G1154" t="s">
        <v>4036</v>
      </c>
      <c r="I1154">
        <v>1</v>
      </c>
      <c r="J1154" t="s">
        <v>191</v>
      </c>
      <c r="K1154">
        <v>65</v>
      </c>
      <c r="L1154" t="s">
        <v>5520</v>
      </c>
      <c r="M1154" t="s">
        <v>5656</v>
      </c>
      <c r="N1154" t="s">
        <v>414</v>
      </c>
      <c r="O1154" t="s">
        <v>5476</v>
      </c>
      <c r="P1154">
        <v>572</v>
      </c>
      <c r="S1154" s="2">
        <v>45797</v>
      </c>
      <c r="U1154">
        <v>7</v>
      </c>
      <c r="V1154" s="3">
        <v>4004</v>
      </c>
      <c r="W1154" t="s">
        <v>65</v>
      </c>
      <c r="X1154" t="s">
        <v>4047</v>
      </c>
      <c r="Y1154">
        <v>0</v>
      </c>
      <c r="Z1154" s="3">
        <v>4000</v>
      </c>
      <c r="AA1154">
        <v>4</v>
      </c>
      <c r="AB1154">
        <v>0</v>
      </c>
      <c r="AC1154">
        <v>0</v>
      </c>
      <c r="AD1154">
        <v>0</v>
      </c>
      <c r="AG1154">
        <v>0</v>
      </c>
      <c r="AP1154" t="s">
        <v>4048</v>
      </c>
      <c r="AQ1154" t="s">
        <v>2221</v>
      </c>
      <c r="AR1154" t="s">
        <v>5588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BC1154" t="s">
        <v>63</v>
      </c>
      <c r="BD1154" t="s">
        <v>4060</v>
      </c>
      <c r="BE1154">
        <v>0</v>
      </c>
      <c r="BG1154" t="s">
        <v>2221</v>
      </c>
      <c r="BJ1154" t="s">
        <v>2460</v>
      </c>
    </row>
    <row r="1155" spans="1:62" x14ac:dyDescent="0.35">
      <c r="A1155" t="s">
        <v>4061</v>
      </c>
      <c r="B1155">
        <v>10000</v>
      </c>
      <c r="C1155">
        <v>10000</v>
      </c>
      <c r="D1155" s="2">
        <v>45797</v>
      </c>
      <c r="E1155" t="s">
        <v>59</v>
      </c>
      <c r="F1155" s="4">
        <v>0.45151620370370371</v>
      </c>
      <c r="G1155" t="s">
        <v>4036</v>
      </c>
      <c r="I1155">
        <v>1</v>
      </c>
      <c r="J1155" t="s">
        <v>191</v>
      </c>
      <c r="K1155">
        <v>65</v>
      </c>
      <c r="L1155" t="s">
        <v>5520</v>
      </c>
      <c r="M1155" t="s">
        <v>5656</v>
      </c>
      <c r="N1155" t="s">
        <v>414</v>
      </c>
      <c r="O1155" t="s">
        <v>5476</v>
      </c>
      <c r="P1155">
        <v>500</v>
      </c>
      <c r="S1155" s="2">
        <v>45797</v>
      </c>
      <c r="U1155">
        <v>8</v>
      </c>
      <c r="V1155" s="3">
        <v>4000</v>
      </c>
      <c r="W1155" t="s">
        <v>65</v>
      </c>
      <c r="X1155" t="s">
        <v>4051</v>
      </c>
      <c r="Y1155">
        <v>0</v>
      </c>
      <c r="Z1155" s="3">
        <v>4000</v>
      </c>
      <c r="AA1155">
        <v>0</v>
      </c>
      <c r="AB1155">
        <v>0</v>
      </c>
      <c r="AC1155">
        <v>0</v>
      </c>
      <c r="AD1155">
        <v>0</v>
      </c>
      <c r="AG1155">
        <v>0</v>
      </c>
      <c r="AP1155" t="s">
        <v>4052</v>
      </c>
      <c r="AQ1155" t="s">
        <v>2221</v>
      </c>
      <c r="AR1155" t="s">
        <v>5588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BC1155" t="s">
        <v>63</v>
      </c>
      <c r="BD1155" t="s">
        <v>4062</v>
      </c>
      <c r="BE1155">
        <v>0</v>
      </c>
      <c r="BG1155" t="s">
        <v>2221</v>
      </c>
      <c r="BJ1155" t="s">
        <v>2460</v>
      </c>
    </row>
    <row r="1156" spans="1:62" x14ac:dyDescent="0.35">
      <c r="A1156" t="s">
        <v>2789</v>
      </c>
      <c r="B1156">
        <v>10000</v>
      </c>
      <c r="C1156">
        <v>30000</v>
      </c>
      <c r="D1156" s="2">
        <v>45798</v>
      </c>
      <c r="E1156" t="s">
        <v>59</v>
      </c>
      <c r="F1156" s="4">
        <v>0.42721064814814813</v>
      </c>
      <c r="G1156" t="s">
        <v>1851</v>
      </c>
      <c r="I1156">
        <v>1</v>
      </c>
      <c r="J1156" t="s">
        <v>191</v>
      </c>
      <c r="K1156">
        <v>79</v>
      </c>
      <c r="L1156" t="s">
        <v>5497</v>
      </c>
      <c r="M1156" t="s">
        <v>5651</v>
      </c>
      <c r="N1156" t="s">
        <v>64</v>
      </c>
      <c r="O1156" t="s">
        <v>5444</v>
      </c>
      <c r="P1156">
        <v>21</v>
      </c>
      <c r="S1156" s="2">
        <v>45797</v>
      </c>
      <c r="U1156">
        <v>147</v>
      </c>
      <c r="V1156" s="3">
        <v>3087</v>
      </c>
      <c r="W1156" t="s">
        <v>65</v>
      </c>
      <c r="X1156">
        <v>52028070001</v>
      </c>
      <c r="Y1156">
        <v>0</v>
      </c>
      <c r="Z1156" s="3">
        <v>1892</v>
      </c>
      <c r="AA1156" s="3">
        <v>1195</v>
      </c>
      <c r="AB1156">
        <v>0</v>
      </c>
      <c r="AC1156">
        <v>0</v>
      </c>
      <c r="AD1156">
        <v>0</v>
      </c>
      <c r="AG1156">
        <v>0</v>
      </c>
      <c r="AP1156">
        <v>5202807</v>
      </c>
      <c r="AQ1156" t="s">
        <v>2790</v>
      </c>
      <c r="AR1156" t="s">
        <v>5597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BC1156" t="s">
        <v>63</v>
      </c>
      <c r="BD1156" t="s">
        <v>2791</v>
      </c>
      <c r="BE1156">
        <v>0</v>
      </c>
      <c r="BG1156" t="s">
        <v>2790</v>
      </c>
      <c r="BJ1156" t="s">
        <v>2792</v>
      </c>
    </row>
    <row r="1157" spans="1:62" x14ac:dyDescent="0.35">
      <c r="A1157" t="s">
        <v>4063</v>
      </c>
      <c r="B1157">
        <v>10000</v>
      </c>
      <c r="C1157">
        <v>10000</v>
      </c>
      <c r="D1157" s="2">
        <v>45799</v>
      </c>
      <c r="E1157" t="s">
        <v>59</v>
      </c>
      <c r="F1157" s="4">
        <v>0.4392361111111111</v>
      </c>
      <c r="G1157" t="s">
        <v>4064</v>
      </c>
      <c r="I1157">
        <v>1</v>
      </c>
      <c r="J1157" t="s">
        <v>191</v>
      </c>
      <c r="K1157">
        <v>63</v>
      </c>
      <c r="L1157" t="s">
        <v>5504</v>
      </c>
      <c r="M1157" t="s">
        <v>5656</v>
      </c>
      <c r="N1157" t="s">
        <v>129</v>
      </c>
      <c r="O1157" t="s">
        <v>5451</v>
      </c>
      <c r="P1157" s="3">
        <v>4000</v>
      </c>
      <c r="S1157" s="2">
        <v>45797</v>
      </c>
      <c r="U1157">
        <v>20</v>
      </c>
      <c r="V1157" s="3">
        <v>80000</v>
      </c>
      <c r="W1157" t="s">
        <v>65</v>
      </c>
      <c r="X1157" t="s">
        <v>599</v>
      </c>
      <c r="Y1157">
        <v>0</v>
      </c>
      <c r="Z1157" s="3">
        <v>80000</v>
      </c>
      <c r="AA1157">
        <v>0</v>
      </c>
      <c r="AB1157">
        <v>0</v>
      </c>
      <c r="AC1157">
        <v>0</v>
      </c>
      <c r="AD1157">
        <v>0</v>
      </c>
      <c r="AG1157">
        <v>0</v>
      </c>
      <c r="AP1157" t="s">
        <v>600</v>
      </c>
      <c r="AQ1157" t="s">
        <v>134</v>
      </c>
      <c r="AR1157" t="s">
        <v>5537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BC1157" t="s">
        <v>63</v>
      </c>
      <c r="BD1157" t="s">
        <v>4065</v>
      </c>
      <c r="BE1157">
        <v>0</v>
      </c>
      <c r="BG1157" t="s">
        <v>134</v>
      </c>
      <c r="BJ1157" t="s">
        <v>4066</v>
      </c>
    </row>
    <row r="1158" spans="1:62" x14ac:dyDescent="0.35">
      <c r="A1158" t="s">
        <v>4067</v>
      </c>
      <c r="B1158">
        <v>10000</v>
      </c>
      <c r="C1158">
        <v>10000</v>
      </c>
      <c r="D1158" s="2">
        <v>45798</v>
      </c>
      <c r="E1158" t="s">
        <v>59</v>
      </c>
      <c r="F1158" t="s">
        <v>3990</v>
      </c>
      <c r="G1158" t="s">
        <v>2935</v>
      </c>
      <c r="I1158">
        <v>1</v>
      </c>
      <c r="J1158" t="s">
        <v>191</v>
      </c>
      <c r="K1158">
        <v>63</v>
      </c>
      <c r="L1158" t="s">
        <v>5504</v>
      </c>
      <c r="M1158" t="s">
        <v>5656</v>
      </c>
      <c r="N1158" t="s">
        <v>129</v>
      </c>
      <c r="O1158" t="s">
        <v>5451</v>
      </c>
      <c r="P1158" s="3">
        <v>4000</v>
      </c>
      <c r="S1158" s="2">
        <v>45797</v>
      </c>
      <c r="U1158">
        <v>60</v>
      </c>
      <c r="V1158" s="3">
        <v>240000</v>
      </c>
      <c r="W1158" t="s">
        <v>65</v>
      </c>
      <c r="X1158" t="s">
        <v>2692</v>
      </c>
      <c r="Y1158">
        <v>0</v>
      </c>
      <c r="Z1158" s="3">
        <v>240000</v>
      </c>
      <c r="AA1158">
        <v>0</v>
      </c>
      <c r="AB1158">
        <v>0</v>
      </c>
      <c r="AC1158">
        <v>0</v>
      </c>
      <c r="AD1158">
        <v>0</v>
      </c>
      <c r="AG1158">
        <v>0</v>
      </c>
      <c r="AP1158" t="s">
        <v>2693</v>
      </c>
      <c r="AQ1158" t="s">
        <v>127</v>
      </c>
      <c r="AR1158" t="s">
        <v>5536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BC1158" t="s">
        <v>63</v>
      </c>
      <c r="BD1158" t="s">
        <v>4068</v>
      </c>
      <c r="BE1158">
        <v>0</v>
      </c>
      <c r="BG1158" t="s">
        <v>127</v>
      </c>
      <c r="BJ1158" t="s">
        <v>4069</v>
      </c>
    </row>
    <row r="1159" spans="1:62" x14ac:dyDescent="0.35">
      <c r="A1159" t="s">
        <v>4070</v>
      </c>
      <c r="B1159">
        <v>10000</v>
      </c>
      <c r="C1159">
        <v>10000</v>
      </c>
      <c r="D1159" s="2">
        <v>45798</v>
      </c>
      <c r="E1159" t="s">
        <v>59</v>
      </c>
      <c r="F1159" t="s">
        <v>3699</v>
      </c>
      <c r="G1159" t="s">
        <v>4071</v>
      </c>
      <c r="I1159">
        <v>1</v>
      </c>
      <c r="J1159" t="s">
        <v>191</v>
      </c>
      <c r="K1159">
        <v>73</v>
      </c>
      <c r="L1159" t="s">
        <v>5499</v>
      </c>
      <c r="M1159" t="s">
        <v>5652</v>
      </c>
      <c r="N1159" t="s">
        <v>82</v>
      </c>
      <c r="O1159" t="s">
        <v>5446</v>
      </c>
      <c r="P1159" s="3">
        <v>1000</v>
      </c>
      <c r="S1159" s="2">
        <v>45797</v>
      </c>
      <c r="U1159">
        <v>10</v>
      </c>
      <c r="V1159" s="3">
        <v>10000</v>
      </c>
      <c r="W1159" t="s">
        <v>65</v>
      </c>
      <c r="X1159" t="s">
        <v>1723</v>
      </c>
      <c r="Y1159">
        <v>0</v>
      </c>
      <c r="Z1159" s="3">
        <v>10000</v>
      </c>
      <c r="AA1159">
        <v>0</v>
      </c>
      <c r="AB1159">
        <v>0</v>
      </c>
      <c r="AC1159">
        <v>0</v>
      </c>
      <c r="AD1159">
        <v>0</v>
      </c>
      <c r="AG1159">
        <v>0</v>
      </c>
      <c r="AP1159" t="s">
        <v>1724</v>
      </c>
      <c r="AQ1159" t="s">
        <v>1725</v>
      </c>
      <c r="AR1159" t="s">
        <v>5578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BC1159" t="s">
        <v>63</v>
      </c>
      <c r="BD1159" t="s">
        <v>4072</v>
      </c>
      <c r="BE1159">
        <v>0</v>
      </c>
      <c r="BG1159" t="s">
        <v>1725</v>
      </c>
      <c r="BJ1159" t="s">
        <v>4073</v>
      </c>
    </row>
    <row r="1160" spans="1:62" x14ac:dyDescent="0.35">
      <c r="A1160" t="s">
        <v>3505</v>
      </c>
      <c r="B1160">
        <v>10000</v>
      </c>
      <c r="C1160">
        <v>20000</v>
      </c>
      <c r="D1160" s="2">
        <v>45798</v>
      </c>
      <c r="E1160" t="s">
        <v>59</v>
      </c>
      <c r="F1160" t="s">
        <v>3506</v>
      </c>
      <c r="G1160">
        <v>10656256023</v>
      </c>
      <c r="I1160">
        <v>2</v>
      </c>
      <c r="J1160" t="s">
        <v>191</v>
      </c>
      <c r="K1160">
        <v>77</v>
      </c>
      <c r="L1160" t="s">
        <v>5502</v>
      </c>
      <c r="M1160" t="s">
        <v>5652</v>
      </c>
      <c r="N1160" t="s">
        <v>110</v>
      </c>
      <c r="O1160" t="s">
        <v>5449</v>
      </c>
      <c r="P1160">
        <v>467</v>
      </c>
      <c r="S1160" s="2">
        <v>45797</v>
      </c>
      <c r="U1160">
        <v>15</v>
      </c>
      <c r="V1160" s="3">
        <v>7005</v>
      </c>
      <c r="W1160" t="s">
        <v>65</v>
      </c>
      <c r="X1160" t="s">
        <v>3507</v>
      </c>
      <c r="Y1160">
        <v>0</v>
      </c>
      <c r="Z1160" s="3">
        <v>5000</v>
      </c>
      <c r="AA1160" s="3">
        <v>2005</v>
      </c>
      <c r="AB1160">
        <v>0</v>
      </c>
      <c r="AC1160">
        <v>0</v>
      </c>
      <c r="AD1160">
        <v>0</v>
      </c>
      <c r="AG1160">
        <v>0</v>
      </c>
      <c r="AP1160" t="s">
        <v>3508</v>
      </c>
      <c r="AQ1160" t="s">
        <v>369</v>
      </c>
      <c r="AR1160" t="s">
        <v>5530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BC1160" t="s">
        <v>63</v>
      </c>
      <c r="BD1160" t="s">
        <v>3509</v>
      </c>
      <c r="BE1160">
        <v>0</v>
      </c>
      <c r="BG1160" t="s">
        <v>369</v>
      </c>
      <c r="BJ1160" t="s">
        <v>3510</v>
      </c>
    </row>
    <row r="1161" spans="1:62" x14ac:dyDescent="0.35">
      <c r="A1161" t="s">
        <v>3258</v>
      </c>
      <c r="B1161">
        <v>10000</v>
      </c>
      <c r="C1161">
        <v>20000</v>
      </c>
      <c r="D1161" s="2">
        <v>45798</v>
      </c>
      <c r="E1161" t="s">
        <v>59</v>
      </c>
      <c r="F1161" t="s">
        <v>3259</v>
      </c>
      <c r="G1161" t="s">
        <v>3209</v>
      </c>
      <c r="I1161">
        <v>2</v>
      </c>
      <c r="J1161" t="s">
        <v>191</v>
      </c>
      <c r="K1161">
        <v>60</v>
      </c>
      <c r="L1161" t="s">
        <v>5498</v>
      </c>
      <c r="M1161" t="s">
        <v>5654</v>
      </c>
      <c r="N1161" t="s">
        <v>73</v>
      </c>
      <c r="O1161" t="s">
        <v>5445</v>
      </c>
      <c r="P1161" s="3">
        <v>7400</v>
      </c>
      <c r="S1161" s="2">
        <v>45797</v>
      </c>
      <c r="U1161">
        <v>1</v>
      </c>
      <c r="V1161" s="3">
        <v>7400</v>
      </c>
      <c r="W1161" t="s">
        <v>65</v>
      </c>
      <c r="X1161" t="s">
        <v>3260</v>
      </c>
      <c r="Y1161">
        <v>0</v>
      </c>
      <c r="Z1161" s="3">
        <v>5000</v>
      </c>
      <c r="AA1161" s="3">
        <v>2400</v>
      </c>
      <c r="AB1161">
        <v>0</v>
      </c>
      <c r="AC1161">
        <v>0</v>
      </c>
      <c r="AD1161">
        <v>0</v>
      </c>
      <c r="AG1161">
        <v>0</v>
      </c>
      <c r="AP1161" t="s">
        <v>3261</v>
      </c>
      <c r="AQ1161" t="s">
        <v>3262</v>
      </c>
      <c r="AR1161" t="s">
        <v>5613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BC1161" t="s">
        <v>63</v>
      </c>
      <c r="BD1161" t="s">
        <v>3263</v>
      </c>
      <c r="BE1161">
        <v>0</v>
      </c>
      <c r="BG1161" t="s">
        <v>3262</v>
      </c>
      <c r="BJ1161" t="s">
        <v>3264</v>
      </c>
    </row>
    <row r="1162" spans="1:62" x14ac:dyDescent="0.35">
      <c r="A1162" t="s">
        <v>3265</v>
      </c>
      <c r="B1162">
        <v>10000</v>
      </c>
      <c r="C1162">
        <v>20000</v>
      </c>
      <c r="D1162" s="2">
        <v>45800</v>
      </c>
      <c r="E1162" t="s">
        <v>59</v>
      </c>
      <c r="F1162" t="s">
        <v>3266</v>
      </c>
      <c r="G1162" t="s">
        <v>3267</v>
      </c>
      <c r="I1162">
        <v>2</v>
      </c>
      <c r="J1162" t="s">
        <v>191</v>
      </c>
      <c r="K1162">
        <v>60</v>
      </c>
      <c r="L1162" t="s">
        <v>5498</v>
      </c>
      <c r="M1162" t="s">
        <v>5654</v>
      </c>
      <c r="N1162" t="s">
        <v>73</v>
      </c>
      <c r="O1162" t="s">
        <v>5445</v>
      </c>
      <c r="P1162" s="3">
        <v>13000</v>
      </c>
      <c r="S1162" s="2">
        <v>45797</v>
      </c>
      <c r="U1162">
        <v>1</v>
      </c>
      <c r="V1162" s="3">
        <v>13000</v>
      </c>
      <c r="W1162" t="s">
        <v>65</v>
      </c>
      <c r="X1162" t="s">
        <v>3268</v>
      </c>
      <c r="Y1162">
        <v>0</v>
      </c>
      <c r="Z1162" s="3">
        <v>10000</v>
      </c>
      <c r="AA1162" s="3">
        <v>3000</v>
      </c>
      <c r="AB1162">
        <v>0</v>
      </c>
      <c r="AC1162">
        <v>0</v>
      </c>
      <c r="AD1162">
        <v>0</v>
      </c>
      <c r="AG1162">
        <v>0</v>
      </c>
      <c r="AP1162" t="s">
        <v>3269</v>
      </c>
      <c r="AQ1162" t="s">
        <v>3262</v>
      </c>
      <c r="AR1162" t="s">
        <v>5613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BC1162" t="s">
        <v>63</v>
      </c>
      <c r="BD1162" t="s">
        <v>3270</v>
      </c>
      <c r="BE1162">
        <v>0</v>
      </c>
      <c r="BG1162" t="s">
        <v>3262</v>
      </c>
      <c r="BJ1162" t="s">
        <v>3264</v>
      </c>
    </row>
    <row r="1163" spans="1:62" x14ac:dyDescent="0.35">
      <c r="A1163" t="s">
        <v>3271</v>
      </c>
      <c r="B1163">
        <v>10000</v>
      </c>
      <c r="C1163">
        <v>20000</v>
      </c>
      <c r="D1163" s="2">
        <v>45798</v>
      </c>
      <c r="E1163" t="s">
        <v>59</v>
      </c>
      <c r="F1163" t="s">
        <v>3272</v>
      </c>
      <c r="G1163" t="s">
        <v>3209</v>
      </c>
      <c r="I1163">
        <v>2</v>
      </c>
      <c r="J1163" t="s">
        <v>191</v>
      </c>
      <c r="K1163">
        <v>60</v>
      </c>
      <c r="L1163" t="s">
        <v>5498</v>
      </c>
      <c r="M1163" t="s">
        <v>5654</v>
      </c>
      <c r="N1163" t="s">
        <v>73</v>
      </c>
      <c r="O1163" t="s">
        <v>5445</v>
      </c>
      <c r="P1163" s="3">
        <v>4000</v>
      </c>
      <c r="S1163" s="2">
        <v>45797</v>
      </c>
      <c r="U1163">
        <v>1</v>
      </c>
      <c r="V1163" s="3">
        <v>4000</v>
      </c>
      <c r="W1163" t="s">
        <v>65</v>
      </c>
      <c r="X1163" t="s">
        <v>3273</v>
      </c>
      <c r="Y1163">
        <v>0</v>
      </c>
      <c r="Z1163" s="3">
        <v>3000</v>
      </c>
      <c r="AA1163" s="3">
        <v>1000</v>
      </c>
      <c r="AB1163">
        <v>0</v>
      </c>
      <c r="AC1163">
        <v>0</v>
      </c>
      <c r="AD1163">
        <v>0</v>
      </c>
      <c r="AG1163">
        <v>0</v>
      </c>
      <c r="AP1163" t="s">
        <v>3274</v>
      </c>
      <c r="AQ1163" t="s">
        <v>3262</v>
      </c>
      <c r="AR1163" t="s">
        <v>5613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BC1163" t="s">
        <v>63</v>
      </c>
      <c r="BD1163" t="s">
        <v>3275</v>
      </c>
      <c r="BE1163">
        <v>0</v>
      </c>
      <c r="BG1163" t="s">
        <v>3262</v>
      </c>
      <c r="BJ1163" t="s">
        <v>3264</v>
      </c>
    </row>
    <row r="1164" spans="1:62" x14ac:dyDescent="0.35">
      <c r="A1164" t="s">
        <v>4074</v>
      </c>
      <c r="B1164">
        <v>10000</v>
      </c>
      <c r="C1164">
        <v>10000</v>
      </c>
      <c r="D1164" s="2">
        <v>45797</v>
      </c>
      <c r="E1164" t="s">
        <v>59</v>
      </c>
      <c r="F1164" t="s">
        <v>4075</v>
      </c>
      <c r="G1164" t="s">
        <v>4076</v>
      </c>
      <c r="I1164">
        <v>1</v>
      </c>
      <c r="J1164" t="s">
        <v>191</v>
      </c>
      <c r="K1164">
        <v>93</v>
      </c>
      <c r="L1164" t="s">
        <v>5519</v>
      </c>
      <c r="M1164" t="s">
        <v>5651</v>
      </c>
      <c r="N1164" t="s">
        <v>366</v>
      </c>
      <c r="O1164" t="s">
        <v>5472</v>
      </c>
      <c r="P1164">
        <v>288</v>
      </c>
      <c r="S1164" s="2">
        <v>45797</v>
      </c>
      <c r="U1164">
        <v>20</v>
      </c>
      <c r="V1164" s="3">
        <v>5760</v>
      </c>
      <c r="W1164" t="s">
        <v>65</v>
      </c>
      <c r="X1164">
        <v>5000514990001</v>
      </c>
      <c r="Y1164">
        <v>0</v>
      </c>
      <c r="Z1164" s="3">
        <v>5000</v>
      </c>
      <c r="AA1164">
        <v>760</v>
      </c>
      <c r="AB1164">
        <v>0</v>
      </c>
      <c r="AC1164">
        <v>0</v>
      </c>
      <c r="AD1164">
        <v>0</v>
      </c>
      <c r="AG1164">
        <v>0</v>
      </c>
      <c r="AP1164">
        <v>500051499</v>
      </c>
      <c r="AQ1164" t="s">
        <v>83</v>
      </c>
      <c r="AR1164" t="s">
        <v>5532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BC1164" t="s">
        <v>63</v>
      </c>
      <c r="BD1164" t="s">
        <v>4077</v>
      </c>
      <c r="BE1164">
        <v>0</v>
      </c>
      <c r="BG1164" t="s">
        <v>83</v>
      </c>
      <c r="BJ1164" t="s">
        <v>3522</v>
      </c>
    </row>
    <row r="1165" spans="1:62" x14ac:dyDescent="0.35">
      <c r="A1165" t="s">
        <v>4074</v>
      </c>
      <c r="B1165">
        <v>10000</v>
      </c>
      <c r="C1165">
        <v>20000</v>
      </c>
      <c r="D1165" s="2">
        <v>45797</v>
      </c>
      <c r="E1165" t="s">
        <v>59</v>
      </c>
      <c r="F1165" t="s">
        <v>4075</v>
      </c>
      <c r="G1165" t="s">
        <v>4076</v>
      </c>
      <c r="I1165">
        <v>2</v>
      </c>
      <c r="J1165" t="s">
        <v>191</v>
      </c>
      <c r="K1165">
        <v>82</v>
      </c>
      <c r="L1165" t="s">
        <v>5511</v>
      </c>
      <c r="M1165" t="s">
        <v>5657</v>
      </c>
      <c r="N1165" t="s">
        <v>489</v>
      </c>
      <c r="O1165" t="s">
        <v>5482</v>
      </c>
      <c r="P1165">
        <v>934</v>
      </c>
      <c r="S1165" s="2">
        <v>45797</v>
      </c>
      <c r="U1165">
        <v>6</v>
      </c>
      <c r="V1165" s="3">
        <v>5604</v>
      </c>
      <c r="W1165" t="s">
        <v>65</v>
      </c>
      <c r="X1165">
        <v>5000514990001</v>
      </c>
      <c r="Y1165">
        <v>0</v>
      </c>
      <c r="Z1165" s="3">
        <v>5000</v>
      </c>
      <c r="AA1165">
        <v>604</v>
      </c>
      <c r="AB1165">
        <v>0</v>
      </c>
      <c r="AC1165">
        <v>0</v>
      </c>
      <c r="AD1165">
        <v>0</v>
      </c>
      <c r="AG1165">
        <v>0</v>
      </c>
      <c r="AP1165">
        <v>500051499</v>
      </c>
      <c r="AQ1165" t="s">
        <v>83</v>
      </c>
      <c r="AR1165" t="s">
        <v>5532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BC1165" t="s">
        <v>63</v>
      </c>
      <c r="BD1165" t="s">
        <v>4077</v>
      </c>
      <c r="BE1165">
        <v>0</v>
      </c>
      <c r="BG1165" t="s">
        <v>83</v>
      </c>
      <c r="BJ1165" t="s">
        <v>3522</v>
      </c>
    </row>
    <row r="1166" spans="1:62" x14ac:dyDescent="0.35">
      <c r="A1166" t="s">
        <v>3520</v>
      </c>
      <c r="B1166">
        <v>10000</v>
      </c>
      <c r="C1166">
        <v>20000</v>
      </c>
      <c r="D1166" s="2">
        <v>45797</v>
      </c>
      <c r="E1166" t="s">
        <v>59</v>
      </c>
      <c r="F1166" s="4">
        <v>0.45208333333333334</v>
      </c>
      <c r="G1166" t="s">
        <v>3416</v>
      </c>
      <c r="I1166">
        <v>2</v>
      </c>
      <c r="J1166" t="s">
        <v>191</v>
      </c>
      <c r="K1166">
        <v>82</v>
      </c>
      <c r="L1166" t="s">
        <v>5511</v>
      </c>
      <c r="M1166" t="s">
        <v>5657</v>
      </c>
      <c r="N1166" t="s">
        <v>489</v>
      </c>
      <c r="O1166" t="s">
        <v>5482</v>
      </c>
      <c r="P1166" s="3">
        <v>1084</v>
      </c>
      <c r="S1166" s="2">
        <v>45797</v>
      </c>
      <c r="U1166">
        <v>6</v>
      </c>
      <c r="V1166" s="3">
        <v>6504</v>
      </c>
      <c r="W1166" t="s">
        <v>65</v>
      </c>
      <c r="X1166">
        <v>5000602740001</v>
      </c>
      <c r="Y1166">
        <v>0</v>
      </c>
      <c r="Z1166" s="3">
        <v>5000</v>
      </c>
      <c r="AA1166" s="3">
        <v>1504</v>
      </c>
      <c r="AB1166">
        <v>0</v>
      </c>
      <c r="AC1166">
        <v>0</v>
      </c>
      <c r="AD1166">
        <v>0</v>
      </c>
      <c r="AG1166">
        <v>0</v>
      </c>
      <c r="AP1166">
        <v>500060274</v>
      </c>
      <c r="AQ1166" t="s">
        <v>83</v>
      </c>
      <c r="AR1166" t="s">
        <v>5532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BC1166" t="s">
        <v>63</v>
      </c>
      <c r="BD1166" t="s">
        <v>3521</v>
      </c>
      <c r="BE1166">
        <v>0</v>
      </c>
      <c r="BG1166" t="s">
        <v>83</v>
      </c>
      <c r="BJ1166" t="s">
        <v>3522</v>
      </c>
    </row>
    <row r="1167" spans="1:62" x14ac:dyDescent="0.35">
      <c r="A1167" t="s">
        <v>3523</v>
      </c>
      <c r="B1167">
        <v>10000</v>
      </c>
      <c r="C1167">
        <v>20000</v>
      </c>
      <c r="D1167" s="2">
        <v>45797</v>
      </c>
      <c r="E1167" t="s">
        <v>59</v>
      </c>
      <c r="F1167" s="4">
        <v>0.45258101851851851</v>
      </c>
      <c r="G1167" t="s">
        <v>3416</v>
      </c>
      <c r="I1167">
        <v>2</v>
      </c>
      <c r="J1167" t="s">
        <v>191</v>
      </c>
      <c r="K1167">
        <v>82</v>
      </c>
      <c r="L1167" t="s">
        <v>5511</v>
      </c>
      <c r="M1167" t="s">
        <v>5657</v>
      </c>
      <c r="N1167" t="s">
        <v>489</v>
      </c>
      <c r="O1167" t="s">
        <v>5482</v>
      </c>
      <c r="P1167" s="3">
        <v>1084</v>
      </c>
      <c r="S1167" s="2">
        <v>45797</v>
      </c>
      <c r="U1167">
        <v>6</v>
      </c>
      <c r="V1167" s="3">
        <v>6504</v>
      </c>
      <c r="W1167" t="s">
        <v>65</v>
      </c>
      <c r="X1167">
        <v>5000514980001</v>
      </c>
      <c r="Y1167">
        <v>0</v>
      </c>
      <c r="Z1167" s="3">
        <v>5000</v>
      </c>
      <c r="AA1167" s="3">
        <v>1504</v>
      </c>
      <c r="AB1167">
        <v>0</v>
      </c>
      <c r="AC1167">
        <v>0</v>
      </c>
      <c r="AD1167">
        <v>0</v>
      </c>
      <c r="AG1167">
        <v>0</v>
      </c>
      <c r="AP1167">
        <v>500051498</v>
      </c>
      <c r="AQ1167" t="s">
        <v>83</v>
      </c>
      <c r="AR1167" t="s">
        <v>5532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BC1167" t="s">
        <v>63</v>
      </c>
      <c r="BD1167" t="s">
        <v>3524</v>
      </c>
      <c r="BE1167">
        <v>0</v>
      </c>
      <c r="BG1167" t="s">
        <v>83</v>
      </c>
      <c r="BJ1167" t="s">
        <v>3525</v>
      </c>
    </row>
    <row r="1168" spans="1:62" x14ac:dyDescent="0.35">
      <c r="A1168" t="s">
        <v>4078</v>
      </c>
      <c r="B1168">
        <v>10000</v>
      </c>
      <c r="C1168">
        <v>10000</v>
      </c>
      <c r="D1168" s="2">
        <v>45797</v>
      </c>
      <c r="E1168" t="s">
        <v>59</v>
      </c>
      <c r="F1168" t="s">
        <v>4079</v>
      </c>
      <c r="G1168" t="s">
        <v>4076</v>
      </c>
      <c r="I1168">
        <v>1</v>
      </c>
      <c r="J1168" t="s">
        <v>191</v>
      </c>
      <c r="K1168">
        <v>93</v>
      </c>
      <c r="L1168" t="s">
        <v>5519</v>
      </c>
      <c r="M1168" t="s">
        <v>5651</v>
      </c>
      <c r="N1168" t="s">
        <v>366</v>
      </c>
      <c r="O1168" t="s">
        <v>5472</v>
      </c>
      <c r="P1168">
        <v>690</v>
      </c>
      <c r="S1168" s="2">
        <v>45797</v>
      </c>
      <c r="U1168">
        <v>20</v>
      </c>
      <c r="V1168" s="3">
        <v>13800</v>
      </c>
      <c r="W1168" t="s">
        <v>65</v>
      </c>
      <c r="X1168">
        <v>5000514990001</v>
      </c>
      <c r="Y1168">
        <v>0</v>
      </c>
      <c r="Z1168" s="3">
        <v>12000</v>
      </c>
      <c r="AA1168" s="3">
        <v>1800</v>
      </c>
      <c r="AB1168">
        <v>0</v>
      </c>
      <c r="AC1168">
        <v>0</v>
      </c>
      <c r="AD1168">
        <v>0</v>
      </c>
      <c r="AG1168">
        <v>0</v>
      </c>
      <c r="AP1168">
        <v>500051499</v>
      </c>
      <c r="AQ1168" t="s">
        <v>83</v>
      </c>
      <c r="AR1168" t="s">
        <v>5532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BC1168" t="s">
        <v>63</v>
      </c>
      <c r="BD1168" t="s">
        <v>4080</v>
      </c>
      <c r="BE1168">
        <v>0</v>
      </c>
      <c r="BG1168" t="s">
        <v>83</v>
      </c>
      <c r="BJ1168" t="s">
        <v>3525</v>
      </c>
    </row>
    <row r="1169" spans="1:62" x14ac:dyDescent="0.35">
      <c r="A1169" t="s">
        <v>4078</v>
      </c>
      <c r="B1169">
        <v>10000</v>
      </c>
      <c r="C1169">
        <v>20000</v>
      </c>
      <c r="D1169" s="2">
        <v>45797</v>
      </c>
      <c r="E1169" t="s">
        <v>59</v>
      </c>
      <c r="F1169" t="s">
        <v>4079</v>
      </c>
      <c r="G1169" t="s">
        <v>4076</v>
      </c>
      <c r="I1169">
        <v>2</v>
      </c>
      <c r="J1169" t="s">
        <v>191</v>
      </c>
      <c r="K1169">
        <v>82</v>
      </c>
      <c r="L1169" t="s">
        <v>5511</v>
      </c>
      <c r="M1169" t="s">
        <v>5657</v>
      </c>
      <c r="N1169" t="s">
        <v>489</v>
      </c>
      <c r="O1169" t="s">
        <v>5482</v>
      </c>
      <c r="P1169" s="3">
        <v>2167</v>
      </c>
      <c r="S1169" s="2">
        <v>45797</v>
      </c>
      <c r="U1169">
        <v>6</v>
      </c>
      <c r="V1169" s="3">
        <v>13002</v>
      </c>
      <c r="W1169" t="s">
        <v>65</v>
      </c>
      <c r="X1169">
        <v>5000514990001</v>
      </c>
      <c r="Y1169">
        <v>0</v>
      </c>
      <c r="Z1169" s="3">
        <v>12000</v>
      </c>
      <c r="AA1169" s="3">
        <v>1002</v>
      </c>
      <c r="AB1169">
        <v>0</v>
      </c>
      <c r="AC1169">
        <v>0</v>
      </c>
      <c r="AD1169">
        <v>0</v>
      </c>
      <c r="AG1169">
        <v>0</v>
      </c>
      <c r="AP1169">
        <v>500051499</v>
      </c>
      <c r="AQ1169" t="s">
        <v>83</v>
      </c>
      <c r="AR1169" t="s">
        <v>5532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BC1169" t="s">
        <v>63</v>
      </c>
      <c r="BD1169" t="s">
        <v>4080</v>
      </c>
      <c r="BE1169">
        <v>0</v>
      </c>
      <c r="BG1169" t="s">
        <v>83</v>
      </c>
      <c r="BJ1169" t="s">
        <v>3525</v>
      </c>
    </row>
    <row r="1170" spans="1:62" x14ac:dyDescent="0.35">
      <c r="A1170" t="s">
        <v>3526</v>
      </c>
      <c r="B1170">
        <v>10000</v>
      </c>
      <c r="C1170">
        <v>20000</v>
      </c>
      <c r="D1170" s="2">
        <v>45797</v>
      </c>
      <c r="E1170" t="s">
        <v>59</v>
      </c>
      <c r="F1170" s="4">
        <v>0.45313657407407409</v>
      </c>
      <c r="G1170" t="s">
        <v>3416</v>
      </c>
      <c r="I1170">
        <v>2</v>
      </c>
      <c r="J1170" t="s">
        <v>191</v>
      </c>
      <c r="K1170">
        <v>82</v>
      </c>
      <c r="L1170" t="s">
        <v>5511</v>
      </c>
      <c r="M1170" t="s">
        <v>5657</v>
      </c>
      <c r="N1170" t="s">
        <v>489</v>
      </c>
      <c r="O1170" t="s">
        <v>5482</v>
      </c>
      <c r="P1170" s="3">
        <v>1084</v>
      </c>
      <c r="S1170" s="2">
        <v>45797</v>
      </c>
      <c r="U1170">
        <v>6</v>
      </c>
      <c r="V1170" s="3">
        <v>6504</v>
      </c>
      <c r="W1170" t="s">
        <v>65</v>
      </c>
      <c r="X1170">
        <v>5000634590001</v>
      </c>
      <c r="Y1170">
        <v>0</v>
      </c>
      <c r="Z1170" s="3">
        <v>5000</v>
      </c>
      <c r="AA1170" s="3">
        <v>1504</v>
      </c>
      <c r="AB1170">
        <v>0</v>
      </c>
      <c r="AC1170">
        <v>0</v>
      </c>
      <c r="AD1170">
        <v>0</v>
      </c>
      <c r="AG1170">
        <v>0</v>
      </c>
      <c r="AP1170">
        <v>500063459</v>
      </c>
      <c r="AQ1170" t="s">
        <v>83</v>
      </c>
      <c r="AR1170" t="s">
        <v>5532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BC1170" t="s">
        <v>63</v>
      </c>
      <c r="BD1170" t="s">
        <v>3527</v>
      </c>
      <c r="BE1170">
        <v>0</v>
      </c>
      <c r="BG1170" t="s">
        <v>83</v>
      </c>
      <c r="BJ1170" t="s">
        <v>3525</v>
      </c>
    </row>
    <row r="1171" spans="1:62" x14ac:dyDescent="0.35">
      <c r="A1171" t="s">
        <v>4081</v>
      </c>
      <c r="B1171">
        <v>10000</v>
      </c>
      <c r="C1171">
        <v>10000</v>
      </c>
      <c r="D1171" s="2">
        <v>45798</v>
      </c>
      <c r="E1171" t="s">
        <v>59</v>
      </c>
      <c r="F1171" t="s">
        <v>3899</v>
      </c>
      <c r="G1171" t="s">
        <v>4082</v>
      </c>
      <c r="I1171">
        <v>1</v>
      </c>
      <c r="J1171" t="s">
        <v>191</v>
      </c>
      <c r="K1171">
        <v>78</v>
      </c>
      <c r="L1171" t="s">
        <v>5503</v>
      </c>
      <c r="M1171" t="s">
        <v>5656</v>
      </c>
      <c r="N1171" t="s">
        <v>124</v>
      </c>
      <c r="O1171" t="s">
        <v>5450</v>
      </c>
      <c r="P1171">
        <v>400</v>
      </c>
      <c r="S1171" s="2">
        <v>45797</v>
      </c>
      <c r="U1171">
        <v>3</v>
      </c>
      <c r="V1171" s="3">
        <v>1200</v>
      </c>
      <c r="W1171" t="s">
        <v>65</v>
      </c>
      <c r="X1171" t="s">
        <v>4083</v>
      </c>
      <c r="Y1171">
        <v>0</v>
      </c>
      <c r="Z1171" s="3">
        <v>1200</v>
      </c>
      <c r="AA1171">
        <v>0</v>
      </c>
      <c r="AB1171">
        <v>0</v>
      </c>
      <c r="AC1171">
        <v>0</v>
      </c>
      <c r="AD1171">
        <v>0</v>
      </c>
      <c r="AG1171">
        <v>0</v>
      </c>
      <c r="AP1171" t="s">
        <v>4084</v>
      </c>
      <c r="AQ1171" t="s">
        <v>1866</v>
      </c>
      <c r="AR1171" t="s">
        <v>5582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BC1171" t="s">
        <v>63</v>
      </c>
      <c r="BD1171" t="s">
        <v>4085</v>
      </c>
      <c r="BE1171">
        <v>0</v>
      </c>
      <c r="BG1171" t="s">
        <v>1866</v>
      </c>
      <c r="BJ1171" t="s">
        <v>4086</v>
      </c>
    </row>
    <row r="1172" spans="1:62" x14ac:dyDescent="0.35">
      <c r="A1172" t="s">
        <v>4087</v>
      </c>
      <c r="B1172">
        <v>10000</v>
      </c>
      <c r="C1172">
        <v>10000</v>
      </c>
      <c r="D1172" s="2">
        <v>45798</v>
      </c>
      <c r="E1172" t="s">
        <v>59</v>
      </c>
      <c r="F1172" t="s">
        <v>4088</v>
      </c>
      <c r="G1172" t="s">
        <v>3529</v>
      </c>
      <c r="I1172">
        <v>1</v>
      </c>
      <c r="J1172" t="s">
        <v>191</v>
      </c>
      <c r="K1172">
        <v>93</v>
      </c>
      <c r="L1172" t="s">
        <v>5519</v>
      </c>
      <c r="M1172" t="s">
        <v>5651</v>
      </c>
      <c r="N1172" t="s">
        <v>148</v>
      </c>
      <c r="O1172" t="s">
        <v>5454</v>
      </c>
      <c r="P1172">
        <v>195</v>
      </c>
      <c r="S1172" s="2">
        <v>45797</v>
      </c>
      <c r="U1172">
        <v>18</v>
      </c>
      <c r="V1172" s="3">
        <v>3512</v>
      </c>
      <c r="W1172" t="s">
        <v>65</v>
      </c>
      <c r="X1172">
        <v>5000478020001</v>
      </c>
      <c r="Y1172">
        <v>0</v>
      </c>
      <c r="Z1172" s="3">
        <v>2500</v>
      </c>
      <c r="AA1172" s="3">
        <v>1012</v>
      </c>
      <c r="AB1172">
        <v>0</v>
      </c>
      <c r="AC1172">
        <v>0</v>
      </c>
      <c r="AD1172">
        <v>0</v>
      </c>
      <c r="AG1172">
        <v>0</v>
      </c>
      <c r="AP1172">
        <v>500047802</v>
      </c>
      <c r="AQ1172" t="s">
        <v>83</v>
      </c>
      <c r="AR1172" t="s">
        <v>5532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BC1172" t="s">
        <v>63</v>
      </c>
      <c r="BD1172" t="s">
        <v>4089</v>
      </c>
      <c r="BE1172">
        <v>0</v>
      </c>
      <c r="BG1172" t="s">
        <v>83</v>
      </c>
      <c r="BJ1172" t="s">
        <v>4090</v>
      </c>
    </row>
    <row r="1173" spans="1:62" x14ac:dyDescent="0.35">
      <c r="A1173" t="s">
        <v>4087</v>
      </c>
      <c r="B1173">
        <v>20000</v>
      </c>
      <c r="C1173">
        <v>10000</v>
      </c>
      <c r="D1173" s="2">
        <v>45798</v>
      </c>
      <c r="E1173" t="s">
        <v>59</v>
      </c>
      <c r="F1173" t="s">
        <v>4088</v>
      </c>
      <c r="G1173" t="s">
        <v>3529</v>
      </c>
      <c r="I1173">
        <v>1</v>
      </c>
      <c r="J1173" t="s">
        <v>191</v>
      </c>
      <c r="K1173">
        <v>93</v>
      </c>
      <c r="L1173" t="s">
        <v>5519</v>
      </c>
      <c r="M1173" t="s">
        <v>5651</v>
      </c>
      <c r="N1173" t="s">
        <v>148</v>
      </c>
      <c r="O1173" t="s">
        <v>5454</v>
      </c>
      <c r="P1173">
        <v>139</v>
      </c>
      <c r="S1173" s="2">
        <v>45797</v>
      </c>
      <c r="U1173">
        <v>18</v>
      </c>
      <c r="V1173" s="3">
        <v>2500</v>
      </c>
      <c r="W1173" t="s">
        <v>65</v>
      </c>
      <c r="X1173">
        <v>5000478020001</v>
      </c>
      <c r="Y1173">
        <v>0</v>
      </c>
      <c r="Z1173" s="3">
        <v>2500</v>
      </c>
      <c r="AA1173">
        <v>0</v>
      </c>
      <c r="AB1173">
        <v>0</v>
      </c>
      <c r="AC1173">
        <v>0</v>
      </c>
      <c r="AD1173">
        <v>0</v>
      </c>
      <c r="AG1173">
        <v>0</v>
      </c>
      <c r="AP1173">
        <v>500047802</v>
      </c>
      <c r="AQ1173" t="s">
        <v>83</v>
      </c>
      <c r="AR1173" t="s">
        <v>5532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BC1173" t="s">
        <v>63</v>
      </c>
      <c r="BD1173" t="s">
        <v>4089</v>
      </c>
      <c r="BE1173">
        <v>0</v>
      </c>
      <c r="BG1173" t="s">
        <v>83</v>
      </c>
      <c r="BJ1173" t="s">
        <v>4090</v>
      </c>
    </row>
    <row r="1174" spans="1:62" x14ac:dyDescent="0.35">
      <c r="A1174" t="s">
        <v>4091</v>
      </c>
      <c r="B1174">
        <v>10000</v>
      </c>
      <c r="C1174">
        <v>10000</v>
      </c>
      <c r="D1174" s="2">
        <v>45798</v>
      </c>
      <c r="E1174" t="s">
        <v>59</v>
      </c>
      <c r="F1174" t="s">
        <v>4092</v>
      </c>
      <c r="G1174" t="s">
        <v>3529</v>
      </c>
      <c r="I1174">
        <v>1</v>
      </c>
      <c r="J1174" t="s">
        <v>191</v>
      </c>
      <c r="K1174">
        <v>93</v>
      </c>
      <c r="L1174" t="s">
        <v>5519</v>
      </c>
      <c r="M1174" t="s">
        <v>5651</v>
      </c>
      <c r="N1174" t="s">
        <v>148</v>
      </c>
      <c r="O1174" t="s">
        <v>5454</v>
      </c>
      <c r="P1174">
        <v>181</v>
      </c>
      <c r="S1174" s="2">
        <v>45797</v>
      </c>
      <c r="U1174">
        <v>18</v>
      </c>
      <c r="V1174" s="3">
        <v>3260</v>
      </c>
      <c r="W1174" t="s">
        <v>65</v>
      </c>
      <c r="X1174">
        <v>5000580770001</v>
      </c>
      <c r="Y1174">
        <v>0</v>
      </c>
      <c r="Z1174" s="3">
        <v>2500</v>
      </c>
      <c r="AA1174">
        <v>760</v>
      </c>
      <c r="AB1174">
        <v>0</v>
      </c>
      <c r="AC1174">
        <v>0</v>
      </c>
      <c r="AD1174">
        <v>0</v>
      </c>
      <c r="AG1174">
        <v>0</v>
      </c>
      <c r="AP1174">
        <v>500058077</v>
      </c>
      <c r="AQ1174" t="s">
        <v>83</v>
      </c>
      <c r="AR1174" t="s">
        <v>5532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BC1174" t="s">
        <v>63</v>
      </c>
      <c r="BD1174" t="s">
        <v>4093</v>
      </c>
      <c r="BE1174">
        <v>0</v>
      </c>
      <c r="BG1174" t="s">
        <v>83</v>
      </c>
      <c r="BJ1174" t="s">
        <v>4090</v>
      </c>
    </row>
    <row r="1175" spans="1:62" x14ac:dyDescent="0.35">
      <c r="A1175" t="s">
        <v>4091</v>
      </c>
      <c r="B1175">
        <v>20000</v>
      </c>
      <c r="C1175">
        <v>10000</v>
      </c>
      <c r="D1175" s="2">
        <v>45798</v>
      </c>
      <c r="E1175" t="s">
        <v>59</v>
      </c>
      <c r="F1175" t="s">
        <v>4092</v>
      </c>
      <c r="G1175" t="s">
        <v>3529</v>
      </c>
      <c r="I1175">
        <v>1</v>
      </c>
      <c r="J1175" t="s">
        <v>191</v>
      </c>
      <c r="K1175">
        <v>93</v>
      </c>
      <c r="L1175" t="s">
        <v>5519</v>
      </c>
      <c r="M1175" t="s">
        <v>5651</v>
      </c>
      <c r="N1175" t="s">
        <v>148</v>
      </c>
      <c r="O1175" t="s">
        <v>5454</v>
      </c>
      <c r="P1175">
        <v>139</v>
      </c>
      <c r="S1175" s="2">
        <v>45797</v>
      </c>
      <c r="U1175">
        <v>18</v>
      </c>
      <c r="V1175" s="3">
        <v>2500</v>
      </c>
      <c r="W1175" t="s">
        <v>65</v>
      </c>
      <c r="X1175">
        <v>5000580770001</v>
      </c>
      <c r="Y1175">
        <v>0</v>
      </c>
      <c r="Z1175" s="3">
        <v>2500</v>
      </c>
      <c r="AA1175">
        <v>0</v>
      </c>
      <c r="AB1175">
        <v>0</v>
      </c>
      <c r="AC1175">
        <v>0</v>
      </c>
      <c r="AD1175">
        <v>0</v>
      </c>
      <c r="AG1175">
        <v>0</v>
      </c>
      <c r="AP1175">
        <v>500058077</v>
      </c>
      <c r="AQ1175" t="s">
        <v>83</v>
      </c>
      <c r="AR1175" t="s">
        <v>5532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BC1175" t="s">
        <v>63</v>
      </c>
      <c r="BD1175" t="s">
        <v>4093</v>
      </c>
      <c r="BE1175">
        <v>0</v>
      </c>
      <c r="BG1175" t="s">
        <v>83</v>
      </c>
      <c r="BJ1175" t="s">
        <v>4090</v>
      </c>
    </row>
    <row r="1176" spans="1:62" x14ac:dyDescent="0.35">
      <c r="A1176" t="s">
        <v>4094</v>
      </c>
      <c r="B1176">
        <v>10000</v>
      </c>
      <c r="C1176">
        <v>10000</v>
      </c>
      <c r="D1176" s="2">
        <v>45798</v>
      </c>
      <c r="E1176" t="s">
        <v>59</v>
      </c>
      <c r="F1176" t="s">
        <v>4095</v>
      </c>
      <c r="G1176" t="s">
        <v>4076</v>
      </c>
      <c r="I1176">
        <v>1</v>
      </c>
      <c r="J1176" t="s">
        <v>191</v>
      </c>
      <c r="K1176">
        <v>93</v>
      </c>
      <c r="L1176" t="s">
        <v>5519</v>
      </c>
      <c r="M1176" t="s">
        <v>5651</v>
      </c>
      <c r="N1176" t="s">
        <v>366</v>
      </c>
      <c r="O1176" t="s">
        <v>5472</v>
      </c>
      <c r="P1176">
        <v>250</v>
      </c>
      <c r="S1176" s="2">
        <v>45797</v>
      </c>
      <c r="U1176">
        <v>18</v>
      </c>
      <c r="V1176" s="3">
        <v>4506</v>
      </c>
      <c r="W1176" t="s">
        <v>65</v>
      </c>
      <c r="X1176">
        <v>5000580790001</v>
      </c>
      <c r="Y1176">
        <v>0</v>
      </c>
      <c r="Z1176" s="3">
        <v>3000</v>
      </c>
      <c r="AA1176" s="3">
        <v>1506</v>
      </c>
      <c r="AB1176">
        <v>0</v>
      </c>
      <c r="AC1176">
        <v>0</v>
      </c>
      <c r="AD1176">
        <v>0</v>
      </c>
      <c r="AG1176">
        <v>0</v>
      </c>
      <c r="AP1176">
        <v>500058079</v>
      </c>
      <c r="AQ1176" t="s">
        <v>83</v>
      </c>
      <c r="AR1176" t="s">
        <v>5532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BC1176" t="s">
        <v>63</v>
      </c>
      <c r="BD1176" t="s">
        <v>4096</v>
      </c>
      <c r="BE1176">
        <v>0</v>
      </c>
      <c r="BG1176" t="s">
        <v>83</v>
      </c>
      <c r="BJ1176" t="s">
        <v>4090</v>
      </c>
    </row>
    <row r="1177" spans="1:62" x14ac:dyDescent="0.35">
      <c r="A1177" t="s">
        <v>4094</v>
      </c>
      <c r="B1177">
        <v>20000</v>
      </c>
      <c r="C1177">
        <v>10000</v>
      </c>
      <c r="D1177" s="2">
        <v>45798</v>
      </c>
      <c r="E1177" t="s">
        <v>59</v>
      </c>
      <c r="F1177" t="s">
        <v>4095</v>
      </c>
      <c r="G1177" t="s">
        <v>4076</v>
      </c>
      <c r="I1177">
        <v>1</v>
      </c>
      <c r="J1177" t="s">
        <v>191</v>
      </c>
      <c r="K1177">
        <v>93</v>
      </c>
      <c r="L1177" t="s">
        <v>5519</v>
      </c>
      <c r="M1177" t="s">
        <v>5651</v>
      </c>
      <c r="N1177" t="s">
        <v>366</v>
      </c>
      <c r="O1177" t="s">
        <v>5472</v>
      </c>
      <c r="P1177">
        <v>167</v>
      </c>
      <c r="S1177" s="2">
        <v>45797</v>
      </c>
      <c r="U1177">
        <v>18</v>
      </c>
      <c r="V1177" s="3">
        <v>3000</v>
      </c>
      <c r="W1177" t="s">
        <v>65</v>
      </c>
      <c r="X1177">
        <v>5000580790001</v>
      </c>
      <c r="Y1177">
        <v>0</v>
      </c>
      <c r="Z1177" s="3">
        <v>3000</v>
      </c>
      <c r="AA1177">
        <v>0</v>
      </c>
      <c r="AB1177">
        <v>0</v>
      </c>
      <c r="AC1177">
        <v>0</v>
      </c>
      <c r="AD1177">
        <v>0</v>
      </c>
      <c r="AG1177">
        <v>0</v>
      </c>
      <c r="AP1177">
        <v>500058079</v>
      </c>
      <c r="AQ1177" t="s">
        <v>83</v>
      </c>
      <c r="AR1177" t="s">
        <v>5532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BC1177" t="s">
        <v>63</v>
      </c>
      <c r="BD1177" t="s">
        <v>4096</v>
      </c>
      <c r="BE1177">
        <v>0</v>
      </c>
      <c r="BG1177" t="s">
        <v>83</v>
      </c>
      <c r="BJ1177" t="s">
        <v>4090</v>
      </c>
    </row>
    <row r="1178" spans="1:62" x14ac:dyDescent="0.35">
      <c r="A1178" t="s">
        <v>4097</v>
      </c>
      <c r="B1178">
        <v>10000</v>
      </c>
      <c r="C1178">
        <v>10000</v>
      </c>
      <c r="D1178" s="2">
        <v>45798</v>
      </c>
      <c r="E1178" t="s">
        <v>59</v>
      </c>
      <c r="F1178" t="s">
        <v>4098</v>
      </c>
      <c r="G1178" t="s">
        <v>4076</v>
      </c>
      <c r="I1178">
        <v>1</v>
      </c>
      <c r="J1178" t="s">
        <v>191</v>
      </c>
      <c r="K1178">
        <v>93</v>
      </c>
      <c r="L1178" t="s">
        <v>5519</v>
      </c>
      <c r="M1178" t="s">
        <v>5651</v>
      </c>
      <c r="N1178" t="s">
        <v>366</v>
      </c>
      <c r="O1178" t="s">
        <v>5472</v>
      </c>
      <c r="P1178">
        <v>397</v>
      </c>
      <c r="S1178" s="2">
        <v>45797</v>
      </c>
      <c r="U1178">
        <v>18</v>
      </c>
      <c r="V1178" s="3">
        <v>7154</v>
      </c>
      <c r="W1178" t="s">
        <v>65</v>
      </c>
      <c r="X1178">
        <v>5000582270001</v>
      </c>
      <c r="Y1178">
        <v>0</v>
      </c>
      <c r="Z1178" s="3">
        <v>5500</v>
      </c>
      <c r="AA1178" s="3">
        <v>1654</v>
      </c>
      <c r="AB1178">
        <v>0</v>
      </c>
      <c r="AC1178">
        <v>0</v>
      </c>
      <c r="AD1178">
        <v>0</v>
      </c>
      <c r="AG1178">
        <v>0</v>
      </c>
      <c r="AP1178">
        <v>500058227</v>
      </c>
      <c r="AQ1178" t="s">
        <v>83</v>
      </c>
      <c r="AR1178" t="s">
        <v>5532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BC1178" t="s">
        <v>63</v>
      </c>
      <c r="BD1178" t="s">
        <v>4099</v>
      </c>
      <c r="BE1178">
        <v>0</v>
      </c>
      <c r="BG1178" t="s">
        <v>83</v>
      </c>
      <c r="BJ1178" t="s">
        <v>4090</v>
      </c>
    </row>
    <row r="1179" spans="1:62" x14ac:dyDescent="0.35">
      <c r="A1179" t="s">
        <v>4097</v>
      </c>
      <c r="B1179">
        <v>20000</v>
      </c>
      <c r="C1179">
        <v>10000</v>
      </c>
      <c r="D1179" s="2">
        <v>45798</v>
      </c>
      <c r="E1179" t="s">
        <v>59</v>
      </c>
      <c r="F1179" t="s">
        <v>4098</v>
      </c>
      <c r="G1179" t="s">
        <v>4076</v>
      </c>
      <c r="I1179">
        <v>1</v>
      </c>
      <c r="J1179" t="s">
        <v>191</v>
      </c>
      <c r="K1179">
        <v>93</v>
      </c>
      <c r="L1179" t="s">
        <v>5519</v>
      </c>
      <c r="M1179" t="s">
        <v>5651</v>
      </c>
      <c r="N1179" t="s">
        <v>366</v>
      </c>
      <c r="O1179" t="s">
        <v>5472</v>
      </c>
      <c r="P1179">
        <v>306</v>
      </c>
      <c r="S1179" s="2">
        <v>45797</v>
      </c>
      <c r="U1179">
        <v>18</v>
      </c>
      <c r="V1179" s="3">
        <v>5500</v>
      </c>
      <c r="W1179" t="s">
        <v>65</v>
      </c>
      <c r="X1179">
        <v>5000582270001</v>
      </c>
      <c r="Y1179">
        <v>0</v>
      </c>
      <c r="Z1179" s="3">
        <v>5500</v>
      </c>
      <c r="AA1179">
        <v>0</v>
      </c>
      <c r="AB1179">
        <v>0</v>
      </c>
      <c r="AC1179">
        <v>0</v>
      </c>
      <c r="AD1179">
        <v>0</v>
      </c>
      <c r="AG1179">
        <v>0</v>
      </c>
      <c r="AP1179">
        <v>500058227</v>
      </c>
      <c r="AQ1179" t="s">
        <v>83</v>
      </c>
      <c r="AR1179" t="s">
        <v>5532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BC1179" t="s">
        <v>63</v>
      </c>
      <c r="BD1179" t="s">
        <v>4099</v>
      </c>
      <c r="BE1179">
        <v>0</v>
      </c>
      <c r="BG1179" t="s">
        <v>83</v>
      </c>
      <c r="BJ1179" t="s">
        <v>4090</v>
      </c>
    </row>
    <row r="1180" spans="1:62" x14ac:dyDescent="0.35">
      <c r="A1180" t="s">
        <v>4100</v>
      </c>
      <c r="B1180">
        <v>10000</v>
      </c>
      <c r="C1180">
        <v>10000</v>
      </c>
      <c r="D1180" s="2">
        <v>45798</v>
      </c>
      <c r="E1180" t="s">
        <v>59</v>
      </c>
      <c r="F1180" t="s">
        <v>4101</v>
      </c>
      <c r="G1180" t="s">
        <v>3529</v>
      </c>
      <c r="I1180">
        <v>1</v>
      </c>
      <c r="J1180" t="s">
        <v>191</v>
      </c>
      <c r="K1180">
        <v>93</v>
      </c>
      <c r="L1180" t="s">
        <v>5519</v>
      </c>
      <c r="M1180" t="s">
        <v>5651</v>
      </c>
      <c r="N1180" t="s">
        <v>148</v>
      </c>
      <c r="O1180" t="s">
        <v>5454</v>
      </c>
      <c r="P1180">
        <v>195</v>
      </c>
      <c r="S1180" s="2">
        <v>45797</v>
      </c>
      <c r="U1180">
        <v>18</v>
      </c>
      <c r="V1180" s="3">
        <v>3512</v>
      </c>
      <c r="W1180" t="s">
        <v>65</v>
      </c>
      <c r="X1180">
        <v>5000582280001</v>
      </c>
      <c r="Y1180">
        <v>0</v>
      </c>
      <c r="Z1180" s="3">
        <v>2500</v>
      </c>
      <c r="AA1180" s="3">
        <v>1012</v>
      </c>
      <c r="AB1180">
        <v>0</v>
      </c>
      <c r="AC1180">
        <v>0</v>
      </c>
      <c r="AD1180">
        <v>0</v>
      </c>
      <c r="AG1180">
        <v>0</v>
      </c>
      <c r="AP1180">
        <v>500058228</v>
      </c>
      <c r="AQ1180" t="s">
        <v>83</v>
      </c>
      <c r="AR1180" t="s">
        <v>5532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BC1180" t="s">
        <v>63</v>
      </c>
      <c r="BD1180" t="s">
        <v>4102</v>
      </c>
      <c r="BE1180">
        <v>0</v>
      </c>
      <c r="BG1180" t="s">
        <v>83</v>
      </c>
      <c r="BJ1180" t="s">
        <v>4090</v>
      </c>
    </row>
    <row r="1181" spans="1:62" x14ac:dyDescent="0.35">
      <c r="A1181" t="s">
        <v>4100</v>
      </c>
      <c r="B1181">
        <v>20000</v>
      </c>
      <c r="C1181">
        <v>10000</v>
      </c>
      <c r="D1181" s="2">
        <v>45798</v>
      </c>
      <c r="E1181" t="s">
        <v>59</v>
      </c>
      <c r="F1181" t="s">
        <v>4101</v>
      </c>
      <c r="G1181" t="s">
        <v>3529</v>
      </c>
      <c r="I1181">
        <v>1</v>
      </c>
      <c r="J1181" t="s">
        <v>191</v>
      </c>
      <c r="K1181">
        <v>93</v>
      </c>
      <c r="L1181" t="s">
        <v>5519</v>
      </c>
      <c r="M1181" t="s">
        <v>5651</v>
      </c>
      <c r="N1181" t="s">
        <v>148</v>
      </c>
      <c r="O1181" t="s">
        <v>5454</v>
      </c>
      <c r="P1181">
        <v>139</v>
      </c>
      <c r="S1181" s="2">
        <v>45797</v>
      </c>
      <c r="U1181">
        <v>18</v>
      </c>
      <c r="V1181" s="3">
        <v>2500</v>
      </c>
      <c r="W1181" t="s">
        <v>65</v>
      </c>
      <c r="X1181">
        <v>5000582280001</v>
      </c>
      <c r="Y1181">
        <v>0</v>
      </c>
      <c r="Z1181" s="3">
        <v>2500</v>
      </c>
      <c r="AA1181">
        <v>0</v>
      </c>
      <c r="AB1181">
        <v>0</v>
      </c>
      <c r="AC1181">
        <v>0</v>
      </c>
      <c r="AD1181">
        <v>0</v>
      </c>
      <c r="AG1181">
        <v>0</v>
      </c>
      <c r="AP1181">
        <v>500058228</v>
      </c>
      <c r="AQ1181" t="s">
        <v>83</v>
      </c>
      <c r="AR1181" t="s">
        <v>5532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BC1181" t="s">
        <v>63</v>
      </c>
      <c r="BD1181" t="s">
        <v>4102</v>
      </c>
      <c r="BE1181">
        <v>0</v>
      </c>
      <c r="BG1181" t="s">
        <v>83</v>
      </c>
      <c r="BJ1181" t="s">
        <v>4090</v>
      </c>
    </row>
    <row r="1182" spans="1:62" x14ac:dyDescent="0.35">
      <c r="A1182" t="s">
        <v>4103</v>
      </c>
      <c r="B1182">
        <v>10000</v>
      </c>
      <c r="C1182">
        <v>10000</v>
      </c>
      <c r="D1182" s="2">
        <v>45798</v>
      </c>
      <c r="E1182" t="s">
        <v>59</v>
      </c>
      <c r="F1182" t="s">
        <v>4104</v>
      </c>
      <c r="G1182" t="s">
        <v>1881</v>
      </c>
      <c r="I1182">
        <v>1</v>
      </c>
      <c r="J1182" t="s">
        <v>191</v>
      </c>
      <c r="K1182">
        <v>72</v>
      </c>
      <c r="L1182" t="s">
        <v>5501</v>
      </c>
      <c r="M1182" t="s">
        <v>5651</v>
      </c>
      <c r="N1182" t="s">
        <v>102</v>
      </c>
      <c r="O1182" t="s">
        <v>5448</v>
      </c>
      <c r="P1182" s="3">
        <v>1125</v>
      </c>
      <c r="S1182" s="2">
        <v>45797</v>
      </c>
      <c r="U1182">
        <v>4</v>
      </c>
      <c r="V1182" s="3">
        <v>4500</v>
      </c>
      <c r="W1182" t="s">
        <v>65</v>
      </c>
      <c r="X1182">
        <v>5000582290001</v>
      </c>
      <c r="Y1182">
        <v>0</v>
      </c>
      <c r="Z1182" s="3">
        <v>2500</v>
      </c>
      <c r="AA1182" s="3">
        <v>2000</v>
      </c>
      <c r="AB1182">
        <v>0</v>
      </c>
      <c r="AC1182">
        <v>0</v>
      </c>
      <c r="AD1182">
        <v>0</v>
      </c>
      <c r="AG1182">
        <v>0</v>
      </c>
      <c r="AP1182">
        <v>500058229</v>
      </c>
      <c r="AQ1182" t="s">
        <v>83</v>
      </c>
      <c r="AR1182" t="s">
        <v>5532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BC1182" t="s">
        <v>63</v>
      </c>
      <c r="BD1182" t="s">
        <v>4105</v>
      </c>
      <c r="BE1182">
        <v>0</v>
      </c>
      <c r="BG1182" t="s">
        <v>83</v>
      </c>
      <c r="BJ1182" t="s">
        <v>4090</v>
      </c>
    </row>
    <row r="1183" spans="1:62" x14ac:dyDescent="0.35">
      <c r="A1183" t="s">
        <v>4103</v>
      </c>
      <c r="B1183">
        <v>20000</v>
      </c>
      <c r="C1183">
        <v>10000</v>
      </c>
      <c r="D1183" s="2">
        <v>45798</v>
      </c>
      <c r="E1183" t="s">
        <v>59</v>
      </c>
      <c r="F1183" t="s">
        <v>4104</v>
      </c>
      <c r="G1183" t="s">
        <v>1881</v>
      </c>
      <c r="I1183">
        <v>1</v>
      </c>
      <c r="J1183" t="s">
        <v>191</v>
      </c>
      <c r="K1183">
        <v>72</v>
      </c>
      <c r="L1183" t="s">
        <v>5501</v>
      </c>
      <c r="M1183" t="s">
        <v>5651</v>
      </c>
      <c r="N1183" t="s">
        <v>102</v>
      </c>
      <c r="O1183" t="s">
        <v>5448</v>
      </c>
      <c r="P1183">
        <v>625</v>
      </c>
      <c r="S1183" s="2">
        <v>45797</v>
      </c>
      <c r="U1183">
        <v>4</v>
      </c>
      <c r="V1183" s="3">
        <v>2500</v>
      </c>
      <c r="W1183" t="s">
        <v>65</v>
      </c>
      <c r="X1183">
        <v>5000582290001</v>
      </c>
      <c r="Y1183">
        <v>0</v>
      </c>
      <c r="Z1183" s="3">
        <v>2500</v>
      </c>
      <c r="AA1183">
        <v>0</v>
      </c>
      <c r="AB1183">
        <v>0</v>
      </c>
      <c r="AC1183">
        <v>0</v>
      </c>
      <c r="AD1183">
        <v>0</v>
      </c>
      <c r="AG1183">
        <v>0</v>
      </c>
      <c r="AP1183">
        <v>500058229</v>
      </c>
      <c r="AQ1183" t="s">
        <v>83</v>
      </c>
      <c r="AR1183" t="s">
        <v>5532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BC1183" t="s">
        <v>63</v>
      </c>
      <c r="BD1183" t="s">
        <v>4105</v>
      </c>
      <c r="BE1183">
        <v>0</v>
      </c>
      <c r="BG1183" t="s">
        <v>83</v>
      </c>
      <c r="BJ1183" t="s">
        <v>4090</v>
      </c>
    </row>
    <row r="1184" spans="1:62" x14ac:dyDescent="0.35">
      <c r="A1184" t="s">
        <v>4106</v>
      </c>
      <c r="B1184">
        <v>10000</v>
      </c>
      <c r="C1184">
        <v>10000</v>
      </c>
      <c r="D1184" s="2">
        <v>45798</v>
      </c>
      <c r="E1184" t="s">
        <v>59</v>
      </c>
      <c r="F1184" t="s">
        <v>4107</v>
      </c>
      <c r="G1184" t="s">
        <v>4076</v>
      </c>
      <c r="I1184">
        <v>1</v>
      </c>
      <c r="J1184" t="s">
        <v>191</v>
      </c>
      <c r="K1184">
        <v>93</v>
      </c>
      <c r="L1184" t="s">
        <v>5519</v>
      </c>
      <c r="M1184" t="s">
        <v>5651</v>
      </c>
      <c r="N1184" t="s">
        <v>366</v>
      </c>
      <c r="O1184" t="s">
        <v>5472</v>
      </c>
      <c r="P1184">
        <v>845</v>
      </c>
      <c r="S1184" s="2">
        <v>45797</v>
      </c>
      <c r="U1184">
        <v>20</v>
      </c>
      <c r="V1184" s="3">
        <v>16900</v>
      </c>
      <c r="W1184" t="s">
        <v>65</v>
      </c>
      <c r="X1184">
        <v>5000584100001</v>
      </c>
      <c r="Y1184">
        <v>0</v>
      </c>
      <c r="Z1184" s="3">
        <v>13000</v>
      </c>
      <c r="AA1184" s="3">
        <v>3900</v>
      </c>
      <c r="AB1184">
        <v>0</v>
      </c>
      <c r="AC1184">
        <v>0</v>
      </c>
      <c r="AD1184">
        <v>0</v>
      </c>
      <c r="AG1184">
        <v>0</v>
      </c>
      <c r="AP1184">
        <v>500058410</v>
      </c>
      <c r="AQ1184" t="s">
        <v>83</v>
      </c>
      <c r="AR1184" t="s">
        <v>5532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BC1184" t="s">
        <v>63</v>
      </c>
      <c r="BD1184" t="s">
        <v>4108</v>
      </c>
      <c r="BE1184">
        <v>0</v>
      </c>
      <c r="BG1184" t="s">
        <v>83</v>
      </c>
      <c r="BJ1184" t="s">
        <v>4090</v>
      </c>
    </row>
    <row r="1185" spans="1:62" x14ac:dyDescent="0.35">
      <c r="A1185" t="s">
        <v>4106</v>
      </c>
      <c r="B1185">
        <v>20000</v>
      </c>
      <c r="C1185">
        <v>10000</v>
      </c>
      <c r="D1185" s="2">
        <v>45798</v>
      </c>
      <c r="E1185" t="s">
        <v>59</v>
      </c>
      <c r="F1185" t="s">
        <v>4107</v>
      </c>
      <c r="G1185" t="s">
        <v>4076</v>
      </c>
      <c r="I1185">
        <v>1</v>
      </c>
      <c r="J1185" t="s">
        <v>191</v>
      </c>
      <c r="K1185">
        <v>93</v>
      </c>
      <c r="L1185" t="s">
        <v>5519</v>
      </c>
      <c r="M1185" t="s">
        <v>5651</v>
      </c>
      <c r="N1185" t="s">
        <v>366</v>
      </c>
      <c r="O1185" t="s">
        <v>5472</v>
      </c>
      <c r="P1185">
        <v>650</v>
      </c>
      <c r="S1185" s="2">
        <v>45797</v>
      </c>
      <c r="U1185">
        <v>20</v>
      </c>
      <c r="V1185" s="3">
        <v>13000</v>
      </c>
      <c r="W1185" t="s">
        <v>65</v>
      </c>
      <c r="X1185">
        <v>5000584100001</v>
      </c>
      <c r="Y1185">
        <v>0</v>
      </c>
      <c r="Z1185" s="3">
        <v>13000</v>
      </c>
      <c r="AA1185">
        <v>0</v>
      </c>
      <c r="AB1185">
        <v>0</v>
      </c>
      <c r="AC1185">
        <v>0</v>
      </c>
      <c r="AD1185">
        <v>0</v>
      </c>
      <c r="AG1185">
        <v>0</v>
      </c>
      <c r="AP1185">
        <v>500058410</v>
      </c>
      <c r="AQ1185" t="s">
        <v>83</v>
      </c>
      <c r="AR1185" t="s">
        <v>5532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BC1185" t="s">
        <v>63</v>
      </c>
      <c r="BD1185" t="s">
        <v>4108</v>
      </c>
      <c r="BE1185">
        <v>0</v>
      </c>
      <c r="BG1185" t="s">
        <v>83</v>
      </c>
      <c r="BJ1185" t="s">
        <v>4090</v>
      </c>
    </row>
    <row r="1186" spans="1:62" x14ac:dyDescent="0.35">
      <c r="A1186" t="s">
        <v>4109</v>
      </c>
      <c r="B1186">
        <v>10000</v>
      </c>
      <c r="C1186">
        <v>10000</v>
      </c>
      <c r="D1186" s="2">
        <v>45798</v>
      </c>
      <c r="E1186" t="s">
        <v>59</v>
      </c>
      <c r="F1186" t="s">
        <v>4110</v>
      </c>
      <c r="G1186" t="s">
        <v>4076</v>
      </c>
      <c r="I1186">
        <v>1</v>
      </c>
      <c r="J1186" t="s">
        <v>191</v>
      </c>
      <c r="K1186">
        <v>93</v>
      </c>
      <c r="L1186" t="s">
        <v>5519</v>
      </c>
      <c r="M1186" t="s">
        <v>5651</v>
      </c>
      <c r="N1186" t="s">
        <v>366</v>
      </c>
      <c r="O1186" t="s">
        <v>5472</v>
      </c>
      <c r="P1186">
        <v>223</v>
      </c>
      <c r="S1186" s="2">
        <v>45797</v>
      </c>
      <c r="U1186">
        <v>18</v>
      </c>
      <c r="V1186" s="3">
        <v>4016</v>
      </c>
      <c r="W1186" t="s">
        <v>65</v>
      </c>
      <c r="X1186">
        <v>5000584110001</v>
      </c>
      <c r="Y1186">
        <v>0</v>
      </c>
      <c r="Z1186" s="3">
        <v>2500</v>
      </c>
      <c r="AA1186" s="3">
        <v>1516</v>
      </c>
      <c r="AB1186">
        <v>0</v>
      </c>
      <c r="AC1186">
        <v>0</v>
      </c>
      <c r="AD1186">
        <v>0</v>
      </c>
      <c r="AG1186">
        <v>0</v>
      </c>
      <c r="AP1186">
        <v>500058411</v>
      </c>
      <c r="AQ1186" t="s">
        <v>83</v>
      </c>
      <c r="AR1186" t="s">
        <v>5532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BC1186" t="s">
        <v>63</v>
      </c>
      <c r="BD1186" t="s">
        <v>4111</v>
      </c>
      <c r="BE1186">
        <v>0</v>
      </c>
      <c r="BG1186" t="s">
        <v>83</v>
      </c>
      <c r="BJ1186" t="s">
        <v>4090</v>
      </c>
    </row>
    <row r="1187" spans="1:62" x14ac:dyDescent="0.35">
      <c r="A1187" t="s">
        <v>4109</v>
      </c>
      <c r="B1187">
        <v>20000</v>
      </c>
      <c r="C1187">
        <v>10000</v>
      </c>
      <c r="D1187" s="2">
        <v>45798</v>
      </c>
      <c r="E1187" t="s">
        <v>59</v>
      </c>
      <c r="F1187" t="s">
        <v>4110</v>
      </c>
      <c r="G1187" t="s">
        <v>4076</v>
      </c>
      <c r="I1187">
        <v>1</v>
      </c>
      <c r="J1187" t="s">
        <v>191</v>
      </c>
      <c r="K1187">
        <v>93</v>
      </c>
      <c r="L1187" t="s">
        <v>5519</v>
      </c>
      <c r="M1187" t="s">
        <v>5651</v>
      </c>
      <c r="N1187" t="s">
        <v>366</v>
      </c>
      <c r="O1187" t="s">
        <v>5472</v>
      </c>
      <c r="P1187">
        <v>139</v>
      </c>
      <c r="S1187" s="2">
        <v>45797</v>
      </c>
      <c r="U1187">
        <v>18</v>
      </c>
      <c r="V1187" s="3">
        <v>2500</v>
      </c>
      <c r="W1187" t="s">
        <v>65</v>
      </c>
      <c r="X1187">
        <v>5000584110001</v>
      </c>
      <c r="Y1187">
        <v>0</v>
      </c>
      <c r="Z1187" s="3">
        <v>2500</v>
      </c>
      <c r="AA1187">
        <v>0</v>
      </c>
      <c r="AB1187">
        <v>0</v>
      </c>
      <c r="AC1187">
        <v>0</v>
      </c>
      <c r="AD1187">
        <v>0</v>
      </c>
      <c r="AG1187">
        <v>0</v>
      </c>
      <c r="AP1187">
        <v>500058411</v>
      </c>
      <c r="AQ1187" t="s">
        <v>83</v>
      </c>
      <c r="AR1187" t="s">
        <v>5532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BC1187" t="s">
        <v>63</v>
      </c>
      <c r="BD1187" t="s">
        <v>4111</v>
      </c>
      <c r="BE1187">
        <v>0</v>
      </c>
      <c r="BG1187" t="s">
        <v>83</v>
      </c>
      <c r="BJ1187" t="s">
        <v>4090</v>
      </c>
    </row>
    <row r="1188" spans="1:62" x14ac:dyDescent="0.35">
      <c r="A1188" t="s">
        <v>3531</v>
      </c>
      <c r="B1188">
        <v>10000</v>
      </c>
      <c r="C1188">
        <v>20000</v>
      </c>
      <c r="D1188" s="2">
        <v>45798</v>
      </c>
      <c r="E1188" t="s">
        <v>59</v>
      </c>
      <c r="F1188" t="s">
        <v>2188</v>
      </c>
      <c r="G1188" t="s">
        <v>3529</v>
      </c>
      <c r="I1188">
        <v>2</v>
      </c>
      <c r="J1188" t="s">
        <v>191</v>
      </c>
      <c r="K1188">
        <v>71</v>
      </c>
      <c r="L1188" t="s">
        <v>5511</v>
      </c>
      <c r="M1188" t="s">
        <v>5657</v>
      </c>
      <c r="N1188" t="s">
        <v>201</v>
      </c>
      <c r="O1188" t="s">
        <v>5461</v>
      </c>
      <c r="P1188" s="3">
        <v>3334</v>
      </c>
      <c r="S1188" s="2">
        <v>45797</v>
      </c>
      <c r="U1188">
        <v>6</v>
      </c>
      <c r="V1188" s="3">
        <v>20004</v>
      </c>
      <c r="W1188" t="s">
        <v>65</v>
      </c>
      <c r="X1188">
        <v>5000580730001</v>
      </c>
      <c r="Y1188">
        <v>0</v>
      </c>
      <c r="Z1188" s="3">
        <v>20000</v>
      </c>
      <c r="AA1188">
        <v>4</v>
      </c>
      <c r="AB1188">
        <v>0</v>
      </c>
      <c r="AC1188">
        <v>0</v>
      </c>
      <c r="AD1188">
        <v>0</v>
      </c>
      <c r="AG1188">
        <v>0</v>
      </c>
      <c r="AP1188">
        <v>500058073</v>
      </c>
      <c r="AQ1188" t="s">
        <v>83</v>
      </c>
      <c r="AR1188" t="s">
        <v>5532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BC1188" t="s">
        <v>63</v>
      </c>
      <c r="BD1188" t="s">
        <v>3532</v>
      </c>
      <c r="BE1188">
        <v>0</v>
      </c>
      <c r="BG1188" t="s">
        <v>83</v>
      </c>
      <c r="BJ1188" t="s">
        <v>3286</v>
      </c>
    </row>
    <row r="1189" spans="1:62" x14ac:dyDescent="0.35">
      <c r="A1189" t="s">
        <v>3533</v>
      </c>
      <c r="B1189">
        <v>10000</v>
      </c>
      <c r="C1189">
        <v>20000</v>
      </c>
      <c r="D1189" s="2">
        <v>45797</v>
      </c>
      <c r="E1189" t="s">
        <v>59</v>
      </c>
      <c r="F1189" t="s">
        <v>3534</v>
      </c>
      <c r="G1189" t="s">
        <v>3529</v>
      </c>
      <c r="I1189">
        <v>2</v>
      </c>
      <c r="J1189" t="s">
        <v>191</v>
      </c>
      <c r="K1189">
        <v>71</v>
      </c>
      <c r="L1189" t="s">
        <v>5511</v>
      </c>
      <c r="M1189" t="s">
        <v>5657</v>
      </c>
      <c r="N1189" t="s">
        <v>201</v>
      </c>
      <c r="O1189" t="s">
        <v>5461</v>
      </c>
      <c r="P1189" s="3">
        <v>2834</v>
      </c>
      <c r="S1189" s="2">
        <v>45797</v>
      </c>
      <c r="U1189">
        <v>6</v>
      </c>
      <c r="V1189" s="3">
        <v>17004</v>
      </c>
      <c r="W1189" t="s">
        <v>65</v>
      </c>
      <c r="X1189">
        <v>5000580740001</v>
      </c>
      <c r="Y1189">
        <v>0</v>
      </c>
      <c r="Z1189" s="3">
        <v>17000</v>
      </c>
      <c r="AA1189">
        <v>4</v>
      </c>
      <c r="AB1189">
        <v>0</v>
      </c>
      <c r="AC1189">
        <v>0</v>
      </c>
      <c r="AD1189">
        <v>0</v>
      </c>
      <c r="AG1189">
        <v>0</v>
      </c>
      <c r="AP1189">
        <v>500058074</v>
      </c>
      <c r="AQ1189" t="s">
        <v>83</v>
      </c>
      <c r="AR1189" t="s">
        <v>5532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BC1189" t="s">
        <v>63</v>
      </c>
      <c r="BD1189" t="s">
        <v>3535</v>
      </c>
      <c r="BE1189">
        <v>0</v>
      </c>
      <c r="BG1189" t="s">
        <v>83</v>
      </c>
      <c r="BJ1189" t="s">
        <v>3286</v>
      </c>
    </row>
    <row r="1190" spans="1:62" x14ac:dyDescent="0.35">
      <c r="A1190" t="s">
        <v>3282</v>
      </c>
      <c r="B1190">
        <v>10000</v>
      </c>
      <c r="C1190">
        <v>20000</v>
      </c>
      <c r="D1190" s="2">
        <v>45797</v>
      </c>
      <c r="E1190" t="s">
        <v>59</v>
      </c>
      <c r="F1190" t="s">
        <v>3283</v>
      </c>
      <c r="G1190" t="s">
        <v>3284</v>
      </c>
      <c r="I1190">
        <v>2</v>
      </c>
      <c r="J1190" t="s">
        <v>191</v>
      </c>
      <c r="K1190">
        <v>71</v>
      </c>
      <c r="L1190" t="s">
        <v>5511</v>
      </c>
      <c r="M1190" t="s">
        <v>5657</v>
      </c>
      <c r="N1190" t="s">
        <v>201</v>
      </c>
      <c r="O1190" t="s">
        <v>5461</v>
      </c>
      <c r="P1190" s="3">
        <v>12334</v>
      </c>
      <c r="S1190" s="2">
        <v>45797</v>
      </c>
      <c r="U1190">
        <v>6</v>
      </c>
      <c r="V1190" s="3">
        <v>74004</v>
      </c>
      <c r="W1190" t="s">
        <v>65</v>
      </c>
      <c r="X1190">
        <v>5000580750001</v>
      </c>
      <c r="Y1190">
        <v>0</v>
      </c>
      <c r="Z1190" s="3">
        <v>74000</v>
      </c>
      <c r="AA1190">
        <v>4</v>
      </c>
      <c r="AB1190">
        <v>0</v>
      </c>
      <c r="AC1190">
        <v>0</v>
      </c>
      <c r="AD1190">
        <v>0</v>
      </c>
      <c r="AG1190">
        <v>0</v>
      </c>
      <c r="AP1190">
        <v>500058075</v>
      </c>
      <c r="AQ1190" t="s">
        <v>83</v>
      </c>
      <c r="AR1190" t="s">
        <v>5532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BC1190" t="s">
        <v>63</v>
      </c>
      <c r="BD1190" t="s">
        <v>3285</v>
      </c>
      <c r="BE1190">
        <v>0</v>
      </c>
      <c r="BG1190" t="s">
        <v>83</v>
      </c>
      <c r="BJ1190" t="s">
        <v>3286</v>
      </c>
    </row>
    <row r="1191" spans="1:62" x14ac:dyDescent="0.35">
      <c r="A1191" t="s">
        <v>3290</v>
      </c>
      <c r="B1191">
        <v>10000</v>
      </c>
      <c r="C1191">
        <v>20000</v>
      </c>
      <c r="D1191" s="2">
        <v>45797</v>
      </c>
      <c r="E1191" t="s">
        <v>59</v>
      </c>
      <c r="F1191" s="4">
        <v>0.42464120370370373</v>
      </c>
      <c r="G1191" t="s">
        <v>3284</v>
      </c>
      <c r="I1191">
        <v>2</v>
      </c>
      <c r="J1191" t="s">
        <v>191</v>
      </c>
      <c r="K1191">
        <v>71</v>
      </c>
      <c r="L1191" t="s">
        <v>5511</v>
      </c>
      <c r="M1191" t="s">
        <v>5657</v>
      </c>
      <c r="N1191" t="s">
        <v>201</v>
      </c>
      <c r="O1191" t="s">
        <v>5461</v>
      </c>
      <c r="P1191" s="3">
        <v>3334</v>
      </c>
      <c r="S1191" s="2">
        <v>45797</v>
      </c>
      <c r="U1191">
        <v>6</v>
      </c>
      <c r="V1191" s="3">
        <v>20004</v>
      </c>
      <c r="W1191" t="s">
        <v>65</v>
      </c>
      <c r="X1191">
        <v>5000582230001</v>
      </c>
      <c r="Y1191">
        <v>0</v>
      </c>
      <c r="Z1191" s="3">
        <v>20000</v>
      </c>
      <c r="AA1191">
        <v>4</v>
      </c>
      <c r="AB1191">
        <v>0</v>
      </c>
      <c r="AC1191">
        <v>0</v>
      </c>
      <c r="AD1191">
        <v>0</v>
      </c>
      <c r="AG1191">
        <v>0</v>
      </c>
      <c r="AP1191">
        <v>500058223</v>
      </c>
      <c r="AQ1191" t="s">
        <v>83</v>
      </c>
      <c r="AR1191" t="s">
        <v>5532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BC1191" t="s">
        <v>63</v>
      </c>
      <c r="BD1191" t="s">
        <v>3291</v>
      </c>
      <c r="BE1191">
        <v>0</v>
      </c>
      <c r="BG1191" t="s">
        <v>83</v>
      </c>
      <c r="BJ1191" t="s">
        <v>3286</v>
      </c>
    </row>
    <row r="1192" spans="1:62" x14ac:dyDescent="0.35">
      <c r="A1192" t="s">
        <v>4112</v>
      </c>
      <c r="B1192">
        <v>10000</v>
      </c>
      <c r="C1192">
        <v>10000</v>
      </c>
      <c r="D1192" s="2">
        <v>45798</v>
      </c>
      <c r="E1192" t="s">
        <v>59</v>
      </c>
      <c r="F1192" s="4">
        <v>0.4557060185185185</v>
      </c>
      <c r="G1192" t="s">
        <v>1881</v>
      </c>
      <c r="I1192">
        <v>1</v>
      </c>
      <c r="J1192" t="s">
        <v>191</v>
      </c>
      <c r="K1192">
        <v>72</v>
      </c>
      <c r="L1192" t="s">
        <v>5501</v>
      </c>
      <c r="M1192" t="s">
        <v>5651</v>
      </c>
      <c r="N1192" t="s">
        <v>102</v>
      </c>
      <c r="O1192" t="s">
        <v>5448</v>
      </c>
      <c r="P1192" s="3">
        <v>4500</v>
      </c>
      <c r="S1192" s="2">
        <v>45797</v>
      </c>
      <c r="U1192">
        <v>4</v>
      </c>
      <c r="V1192" s="3">
        <v>18000</v>
      </c>
      <c r="W1192" t="s">
        <v>65</v>
      </c>
      <c r="X1192">
        <v>5000582240001</v>
      </c>
      <c r="Y1192">
        <v>0</v>
      </c>
      <c r="Z1192" s="3">
        <v>15000</v>
      </c>
      <c r="AA1192" s="3">
        <v>3000</v>
      </c>
      <c r="AB1192">
        <v>0</v>
      </c>
      <c r="AC1192">
        <v>0</v>
      </c>
      <c r="AD1192">
        <v>0</v>
      </c>
      <c r="AG1192">
        <v>0</v>
      </c>
      <c r="AP1192">
        <v>500058224</v>
      </c>
      <c r="AQ1192" t="s">
        <v>83</v>
      </c>
      <c r="AR1192" t="s">
        <v>5532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BC1192" t="s">
        <v>63</v>
      </c>
      <c r="BD1192" t="s">
        <v>4113</v>
      </c>
      <c r="BE1192">
        <v>0</v>
      </c>
      <c r="BG1192" t="s">
        <v>83</v>
      </c>
      <c r="BJ1192" t="s">
        <v>3286</v>
      </c>
    </row>
    <row r="1193" spans="1:62" x14ac:dyDescent="0.35">
      <c r="A1193" t="s">
        <v>3541</v>
      </c>
      <c r="B1193">
        <v>10000</v>
      </c>
      <c r="C1193">
        <v>20000</v>
      </c>
      <c r="D1193" s="2">
        <v>45797</v>
      </c>
      <c r="E1193" t="s">
        <v>59</v>
      </c>
      <c r="F1193" t="s">
        <v>3542</v>
      </c>
      <c r="G1193" t="s">
        <v>3529</v>
      </c>
      <c r="I1193">
        <v>2</v>
      </c>
      <c r="J1193" t="s">
        <v>191</v>
      </c>
      <c r="K1193">
        <v>71</v>
      </c>
      <c r="L1193" t="s">
        <v>5511</v>
      </c>
      <c r="M1193" t="s">
        <v>5657</v>
      </c>
      <c r="N1193" t="s">
        <v>201</v>
      </c>
      <c r="O1193" t="s">
        <v>5461</v>
      </c>
      <c r="P1193">
        <v>834</v>
      </c>
      <c r="S1193" s="2">
        <v>45797</v>
      </c>
      <c r="U1193">
        <v>6</v>
      </c>
      <c r="V1193" s="3">
        <v>5004</v>
      </c>
      <c r="W1193" t="s">
        <v>65</v>
      </c>
      <c r="X1193">
        <v>5000602800001</v>
      </c>
      <c r="Y1193">
        <v>0</v>
      </c>
      <c r="Z1193" s="3">
        <v>5000</v>
      </c>
      <c r="AA1193">
        <v>4</v>
      </c>
      <c r="AB1193">
        <v>0</v>
      </c>
      <c r="AC1193">
        <v>0</v>
      </c>
      <c r="AD1193">
        <v>0</v>
      </c>
      <c r="AG1193">
        <v>0</v>
      </c>
      <c r="AP1193">
        <v>500060280</v>
      </c>
      <c r="AQ1193" t="s">
        <v>83</v>
      </c>
      <c r="AR1193" t="s">
        <v>5532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BC1193" t="s">
        <v>63</v>
      </c>
      <c r="BD1193" t="s">
        <v>3543</v>
      </c>
      <c r="BE1193">
        <v>0</v>
      </c>
      <c r="BG1193" t="s">
        <v>83</v>
      </c>
      <c r="BJ1193" t="s">
        <v>3286</v>
      </c>
    </row>
    <row r="1194" spans="1:62" x14ac:dyDescent="0.35">
      <c r="A1194" t="s">
        <v>3544</v>
      </c>
      <c r="B1194">
        <v>10000</v>
      </c>
      <c r="C1194">
        <v>20000</v>
      </c>
      <c r="D1194" s="2">
        <v>45797</v>
      </c>
      <c r="E1194" t="s">
        <v>59</v>
      </c>
      <c r="F1194" t="s">
        <v>3545</v>
      </c>
      <c r="G1194" t="s">
        <v>3529</v>
      </c>
      <c r="I1194">
        <v>2</v>
      </c>
      <c r="J1194" t="s">
        <v>191</v>
      </c>
      <c r="K1194">
        <v>71</v>
      </c>
      <c r="L1194" t="s">
        <v>5511</v>
      </c>
      <c r="M1194" t="s">
        <v>5657</v>
      </c>
      <c r="N1194" t="s">
        <v>201</v>
      </c>
      <c r="O1194" t="s">
        <v>5461</v>
      </c>
      <c r="P1194">
        <v>834</v>
      </c>
      <c r="S1194" s="2">
        <v>45797</v>
      </c>
      <c r="U1194">
        <v>6</v>
      </c>
      <c r="V1194" s="3">
        <v>5004</v>
      </c>
      <c r="W1194" t="s">
        <v>65</v>
      </c>
      <c r="X1194">
        <v>5000602810001</v>
      </c>
      <c r="Y1194">
        <v>0</v>
      </c>
      <c r="Z1194" s="3">
        <v>5000</v>
      </c>
      <c r="AA1194">
        <v>4</v>
      </c>
      <c r="AB1194">
        <v>0</v>
      </c>
      <c r="AC1194">
        <v>0</v>
      </c>
      <c r="AD1194">
        <v>0</v>
      </c>
      <c r="AG1194">
        <v>0</v>
      </c>
      <c r="AP1194">
        <v>500060281</v>
      </c>
      <c r="AQ1194" t="s">
        <v>83</v>
      </c>
      <c r="AR1194" t="s">
        <v>5532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BC1194" t="s">
        <v>63</v>
      </c>
      <c r="BD1194" t="s">
        <v>3546</v>
      </c>
      <c r="BE1194">
        <v>0</v>
      </c>
      <c r="BG1194" t="s">
        <v>83</v>
      </c>
      <c r="BJ1194" t="s">
        <v>3286</v>
      </c>
    </row>
    <row r="1195" spans="1:62" x14ac:dyDescent="0.35">
      <c r="A1195" t="s">
        <v>4114</v>
      </c>
      <c r="B1195">
        <v>10000</v>
      </c>
      <c r="C1195">
        <v>10000</v>
      </c>
      <c r="D1195" s="2">
        <v>45798</v>
      </c>
      <c r="E1195" t="s">
        <v>59</v>
      </c>
      <c r="F1195" t="s">
        <v>3151</v>
      </c>
      <c r="G1195" t="s">
        <v>3820</v>
      </c>
      <c r="I1195">
        <v>1</v>
      </c>
      <c r="J1195" t="s">
        <v>191</v>
      </c>
      <c r="K1195">
        <v>22</v>
      </c>
      <c r="L1195" t="s">
        <v>5522</v>
      </c>
      <c r="M1195" t="s">
        <v>5653</v>
      </c>
      <c r="N1195" t="s">
        <v>512</v>
      </c>
      <c r="O1195" t="s">
        <v>5484</v>
      </c>
      <c r="P1195" s="3">
        <v>2000</v>
      </c>
      <c r="S1195" s="2">
        <v>45797</v>
      </c>
      <c r="U1195">
        <v>1</v>
      </c>
      <c r="V1195" s="3">
        <v>2000</v>
      </c>
      <c r="W1195" t="s">
        <v>65</v>
      </c>
      <c r="X1195" t="s">
        <v>4115</v>
      </c>
      <c r="Y1195">
        <v>0</v>
      </c>
      <c r="Z1195" s="3">
        <v>2000</v>
      </c>
      <c r="AA1195">
        <v>0</v>
      </c>
      <c r="AB1195">
        <v>0</v>
      </c>
      <c r="AC1195">
        <v>0</v>
      </c>
      <c r="AD1195">
        <v>0</v>
      </c>
      <c r="AG1195">
        <v>0</v>
      </c>
      <c r="AP1195" t="s">
        <v>4116</v>
      </c>
      <c r="AQ1195" t="s">
        <v>224</v>
      </c>
      <c r="AR1195" t="s">
        <v>5542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BC1195" t="s">
        <v>63</v>
      </c>
      <c r="BD1195" t="s">
        <v>4117</v>
      </c>
      <c r="BE1195">
        <v>0</v>
      </c>
      <c r="BG1195" t="s">
        <v>224</v>
      </c>
      <c r="BJ1195" t="s">
        <v>3298</v>
      </c>
    </row>
    <row r="1196" spans="1:62" x14ac:dyDescent="0.35">
      <c r="A1196" t="s">
        <v>4118</v>
      </c>
      <c r="B1196">
        <v>10000</v>
      </c>
      <c r="C1196">
        <v>10000</v>
      </c>
      <c r="D1196" s="2">
        <v>45797</v>
      </c>
      <c r="E1196" t="s">
        <v>59</v>
      </c>
      <c r="F1196" t="s">
        <v>3896</v>
      </c>
      <c r="G1196" t="s">
        <v>1851</v>
      </c>
      <c r="I1196">
        <v>1</v>
      </c>
      <c r="J1196" t="s">
        <v>191</v>
      </c>
      <c r="K1196">
        <v>46</v>
      </c>
      <c r="L1196" t="s">
        <v>5521</v>
      </c>
      <c r="M1196" t="s">
        <v>5656</v>
      </c>
      <c r="N1196" t="s">
        <v>446</v>
      </c>
      <c r="O1196" t="s">
        <v>5479</v>
      </c>
      <c r="P1196" s="3">
        <v>8000</v>
      </c>
      <c r="S1196" s="2">
        <v>45797</v>
      </c>
      <c r="U1196">
        <v>1</v>
      </c>
      <c r="V1196" s="3">
        <v>8000</v>
      </c>
      <c r="W1196" t="s">
        <v>65</v>
      </c>
      <c r="X1196" t="s">
        <v>4119</v>
      </c>
      <c r="Y1196">
        <v>0</v>
      </c>
      <c r="Z1196" s="3">
        <v>8000</v>
      </c>
      <c r="AA1196">
        <v>0</v>
      </c>
      <c r="AB1196">
        <v>0</v>
      </c>
      <c r="AC1196">
        <v>0</v>
      </c>
      <c r="AD1196">
        <v>0</v>
      </c>
      <c r="AG1196">
        <v>0</v>
      </c>
      <c r="AP1196" t="s">
        <v>4120</v>
      </c>
      <c r="AQ1196" t="s">
        <v>224</v>
      </c>
      <c r="AR1196" t="s">
        <v>5542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BC1196" t="s">
        <v>63</v>
      </c>
      <c r="BD1196" t="s">
        <v>4121</v>
      </c>
      <c r="BE1196">
        <v>0</v>
      </c>
      <c r="BG1196" t="s">
        <v>224</v>
      </c>
      <c r="BJ1196" t="s">
        <v>3569</v>
      </c>
    </row>
    <row r="1197" spans="1:62" x14ac:dyDescent="0.35">
      <c r="A1197" t="s">
        <v>3829</v>
      </c>
      <c r="B1197">
        <v>10000</v>
      </c>
      <c r="C1197">
        <v>20000</v>
      </c>
      <c r="D1197" s="2">
        <v>45798</v>
      </c>
      <c r="E1197" t="s">
        <v>59</v>
      </c>
      <c r="F1197" t="s">
        <v>4122</v>
      </c>
      <c r="G1197" t="s">
        <v>865</v>
      </c>
      <c r="I1197">
        <v>1</v>
      </c>
      <c r="J1197" t="s">
        <v>191</v>
      </c>
      <c r="K1197">
        <v>46</v>
      </c>
      <c r="L1197" t="s">
        <v>5521</v>
      </c>
      <c r="M1197" t="s">
        <v>5656</v>
      </c>
      <c r="N1197" t="s">
        <v>446</v>
      </c>
      <c r="O1197" t="s">
        <v>5479</v>
      </c>
      <c r="P1197" s="3">
        <v>2000</v>
      </c>
      <c r="S1197" s="2">
        <v>45797</v>
      </c>
      <c r="U1197">
        <v>1</v>
      </c>
      <c r="V1197" s="3">
        <v>2000</v>
      </c>
      <c r="W1197" t="s">
        <v>65</v>
      </c>
      <c r="X1197" t="s">
        <v>3831</v>
      </c>
      <c r="Y1197">
        <v>0</v>
      </c>
      <c r="Z1197" s="3">
        <v>1000</v>
      </c>
      <c r="AA1197" s="3">
        <v>1000</v>
      </c>
      <c r="AB1197">
        <v>0</v>
      </c>
      <c r="AC1197">
        <v>0</v>
      </c>
      <c r="AD1197">
        <v>0</v>
      </c>
      <c r="AG1197">
        <v>0</v>
      </c>
      <c r="AP1197" t="s">
        <v>3832</v>
      </c>
      <c r="AQ1197" t="s">
        <v>224</v>
      </c>
      <c r="AR1197" t="s">
        <v>5542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BC1197" t="s">
        <v>63</v>
      </c>
      <c r="BD1197" t="s">
        <v>3833</v>
      </c>
      <c r="BE1197">
        <v>0</v>
      </c>
      <c r="BG1197" t="s">
        <v>224</v>
      </c>
      <c r="BJ1197" t="s">
        <v>3569</v>
      </c>
    </row>
    <row r="1198" spans="1:62" x14ac:dyDescent="0.35">
      <c r="A1198" t="s">
        <v>4123</v>
      </c>
      <c r="B1198">
        <v>10000</v>
      </c>
      <c r="C1198">
        <v>10000</v>
      </c>
      <c r="D1198" s="2">
        <v>45797</v>
      </c>
      <c r="E1198" t="s">
        <v>59</v>
      </c>
      <c r="F1198" t="s">
        <v>3896</v>
      </c>
      <c r="G1198" t="s">
        <v>3565</v>
      </c>
      <c r="I1198">
        <v>1</v>
      </c>
      <c r="J1198" t="s">
        <v>191</v>
      </c>
      <c r="K1198">
        <v>12</v>
      </c>
      <c r="L1198" t="s">
        <v>5514</v>
      </c>
      <c r="M1198" t="s">
        <v>5653</v>
      </c>
      <c r="N1198" t="s">
        <v>221</v>
      </c>
      <c r="O1198" t="s">
        <v>5463</v>
      </c>
      <c r="P1198" s="3">
        <v>4000</v>
      </c>
      <c r="S1198" s="2">
        <v>45797</v>
      </c>
      <c r="U1198">
        <v>2</v>
      </c>
      <c r="V1198" s="3">
        <v>8000</v>
      </c>
      <c r="W1198" t="s">
        <v>65</v>
      </c>
      <c r="X1198" t="s">
        <v>4124</v>
      </c>
      <c r="Y1198">
        <v>0</v>
      </c>
      <c r="Z1198" s="3">
        <v>8000</v>
      </c>
      <c r="AA1198">
        <v>0</v>
      </c>
      <c r="AB1198">
        <v>0</v>
      </c>
      <c r="AC1198">
        <v>0</v>
      </c>
      <c r="AD1198">
        <v>0</v>
      </c>
      <c r="AG1198">
        <v>0</v>
      </c>
      <c r="AP1198" t="s">
        <v>4125</v>
      </c>
      <c r="AQ1198" t="s">
        <v>224</v>
      </c>
      <c r="AR1198" t="s">
        <v>5542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BC1198" t="s">
        <v>63</v>
      </c>
      <c r="BD1198" t="s">
        <v>4126</v>
      </c>
      <c r="BE1198">
        <v>0</v>
      </c>
      <c r="BG1198" t="s">
        <v>224</v>
      </c>
      <c r="BJ1198" t="s">
        <v>3574</v>
      </c>
    </row>
    <row r="1199" spans="1:62" x14ac:dyDescent="0.35">
      <c r="A1199" t="s">
        <v>4127</v>
      </c>
      <c r="B1199">
        <v>10000</v>
      </c>
      <c r="C1199">
        <v>10000</v>
      </c>
      <c r="D1199" s="2">
        <v>45797</v>
      </c>
      <c r="E1199" t="s">
        <v>59</v>
      </c>
      <c r="F1199" t="s">
        <v>3788</v>
      </c>
      <c r="G1199" t="s">
        <v>3565</v>
      </c>
      <c r="I1199">
        <v>1</v>
      </c>
      <c r="J1199" t="s">
        <v>191</v>
      </c>
      <c r="K1199">
        <v>12</v>
      </c>
      <c r="L1199" t="s">
        <v>5514</v>
      </c>
      <c r="M1199" t="s">
        <v>5653</v>
      </c>
      <c r="N1199" t="s">
        <v>221</v>
      </c>
      <c r="O1199" t="s">
        <v>5463</v>
      </c>
      <c r="P1199" s="3">
        <v>3500</v>
      </c>
      <c r="S1199" s="2">
        <v>45797</v>
      </c>
      <c r="U1199">
        <v>2</v>
      </c>
      <c r="V1199" s="3">
        <v>7000</v>
      </c>
      <c r="W1199" t="s">
        <v>65</v>
      </c>
      <c r="X1199" t="s">
        <v>4128</v>
      </c>
      <c r="Y1199">
        <v>0</v>
      </c>
      <c r="Z1199" s="3">
        <v>7000</v>
      </c>
      <c r="AA1199">
        <v>0</v>
      </c>
      <c r="AB1199">
        <v>0</v>
      </c>
      <c r="AC1199">
        <v>0</v>
      </c>
      <c r="AD1199">
        <v>0</v>
      </c>
      <c r="AG1199">
        <v>0</v>
      </c>
      <c r="AP1199" t="s">
        <v>4129</v>
      </c>
      <c r="AQ1199" t="s">
        <v>224</v>
      </c>
      <c r="AR1199" t="s">
        <v>5542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BC1199" t="s">
        <v>63</v>
      </c>
      <c r="BD1199" t="s">
        <v>4130</v>
      </c>
      <c r="BE1199">
        <v>0</v>
      </c>
      <c r="BG1199" t="s">
        <v>224</v>
      </c>
      <c r="BJ1199" t="s">
        <v>3574</v>
      </c>
    </row>
    <row r="1200" spans="1:62" x14ac:dyDescent="0.35">
      <c r="A1200" t="s">
        <v>4131</v>
      </c>
      <c r="B1200">
        <v>10000</v>
      </c>
      <c r="C1200">
        <v>10000</v>
      </c>
      <c r="D1200" s="2">
        <v>45798</v>
      </c>
      <c r="E1200" t="s">
        <v>59</v>
      </c>
      <c r="F1200" t="s">
        <v>4122</v>
      </c>
      <c r="G1200" t="s">
        <v>3565</v>
      </c>
      <c r="I1200">
        <v>1</v>
      </c>
      <c r="J1200" t="s">
        <v>191</v>
      </c>
      <c r="K1200">
        <v>12</v>
      </c>
      <c r="L1200" t="s">
        <v>5514</v>
      </c>
      <c r="M1200" t="s">
        <v>5653</v>
      </c>
      <c r="N1200" t="s">
        <v>221</v>
      </c>
      <c r="O1200" t="s">
        <v>5463</v>
      </c>
      <c r="P1200" s="3">
        <v>4000</v>
      </c>
      <c r="S1200" s="2">
        <v>45797</v>
      </c>
      <c r="U1200">
        <v>2</v>
      </c>
      <c r="V1200" s="3">
        <v>8000</v>
      </c>
      <c r="W1200" t="s">
        <v>65</v>
      </c>
      <c r="X1200" t="s">
        <v>4132</v>
      </c>
      <c r="Y1200">
        <v>0</v>
      </c>
      <c r="Z1200" s="3">
        <v>8000</v>
      </c>
      <c r="AA1200">
        <v>0</v>
      </c>
      <c r="AB1200">
        <v>0</v>
      </c>
      <c r="AC1200">
        <v>0</v>
      </c>
      <c r="AD1200">
        <v>0</v>
      </c>
      <c r="AG1200">
        <v>0</v>
      </c>
      <c r="AP1200" t="s">
        <v>4133</v>
      </c>
      <c r="AQ1200" t="s">
        <v>224</v>
      </c>
      <c r="AR1200" t="s">
        <v>5542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BC1200" t="s">
        <v>63</v>
      </c>
      <c r="BD1200" t="s">
        <v>4134</v>
      </c>
      <c r="BE1200">
        <v>0</v>
      </c>
      <c r="BG1200" t="s">
        <v>224</v>
      </c>
      <c r="BJ1200" t="s">
        <v>3574</v>
      </c>
    </row>
    <row r="1201" spans="1:62" x14ac:dyDescent="0.35">
      <c r="A1201" t="s">
        <v>4135</v>
      </c>
      <c r="B1201">
        <v>10000</v>
      </c>
      <c r="C1201">
        <v>10000</v>
      </c>
      <c r="D1201" s="2">
        <v>45798</v>
      </c>
      <c r="E1201" t="s">
        <v>59</v>
      </c>
      <c r="F1201" t="s">
        <v>4136</v>
      </c>
      <c r="G1201" t="s">
        <v>3977</v>
      </c>
      <c r="I1201">
        <v>1</v>
      </c>
      <c r="J1201" t="s">
        <v>191</v>
      </c>
      <c r="K1201">
        <v>72</v>
      </c>
      <c r="L1201" t="s">
        <v>5501</v>
      </c>
      <c r="M1201" t="s">
        <v>5651</v>
      </c>
      <c r="N1201" t="s">
        <v>102</v>
      </c>
      <c r="O1201" t="s">
        <v>5448</v>
      </c>
      <c r="P1201" s="3">
        <v>2000</v>
      </c>
      <c r="S1201" s="2">
        <v>45797</v>
      </c>
      <c r="U1201">
        <v>4</v>
      </c>
      <c r="V1201" s="3">
        <v>8000</v>
      </c>
      <c r="W1201" t="s">
        <v>65</v>
      </c>
      <c r="X1201">
        <v>80808940001</v>
      </c>
      <c r="Y1201">
        <v>0</v>
      </c>
      <c r="Z1201" s="3">
        <v>5000</v>
      </c>
      <c r="AA1201" s="3">
        <v>3000</v>
      </c>
      <c r="AB1201">
        <v>0</v>
      </c>
      <c r="AC1201">
        <v>0</v>
      </c>
      <c r="AD1201">
        <v>0</v>
      </c>
      <c r="AG1201">
        <v>0</v>
      </c>
      <c r="AP1201">
        <v>8080894</v>
      </c>
      <c r="AQ1201" t="s">
        <v>83</v>
      </c>
      <c r="AR1201" t="s">
        <v>5532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BC1201" t="s">
        <v>63</v>
      </c>
      <c r="BD1201" t="s">
        <v>4137</v>
      </c>
      <c r="BE1201">
        <v>0</v>
      </c>
      <c r="BG1201" t="s">
        <v>83</v>
      </c>
      <c r="BJ1201" t="s">
        <v>3603</v>
      </c>
    </row>
    <row r="1202" spans="1:62" x14ac:dyDescent="0.35">
      <c r="A1202" t="s">
        <v>4135</v>
      </c>
      <c r="B1202">
        <v>20000</v>
      </c>
      <c r="C1202">
        <v>10000</v>
      </c>
      <c r="D1202" s="2">
        <v>45798</v>
      </c>
      <c r="E1202" t="s">
        <v>59</v>
      </c>
      <c r="F1202" t="s">
        <v>4136</v>
      </c>
      <c r="G1202" t="s">
        <v>3977</v>
      </c>
      <c r="I1202">
        <v>1</v>
      </c>
      <c r="J1202" t="s">
        <v>191</v>
      </c>
      <c r="K1202">
        <v>72</v>
      </c>
      <c r="L1202" t="s">
        <v>5501</v>
      </c>
      <c r="M1202" t="s">
        <v>5651</v>
      </c>
      <c r="N1202" t="s">
        <v>102</v>
      </c>
      <c r="O1202" t="s">
        <v>5448</v>
      </c>
      <c r="P1202" s="3">
        <v>1250</v>
      </c>
      <c r="S1202" s="2">
        <v>45797</v>
      </c>
      <c r="U1202">
        <v>4</v>
      </c>
      <c r="V1202" s="3">
        <v>5000</v>
      </c>
      <c r="W1202" t="s">
        <v>65</v>
      </c>
      <c r="X1202">
        <v>80808940001</v>
      </c>
      <c r="Y1202">
        <v>0</v>
      </c>
      <c r="Z1202" s="3">
        <v>5000</v>
      </c>
      <c r="AA1202">
        <v>0</v>
      </c>
      <c r="AB1202">
        <v>0</v>
      </c>
      <c r="AC1202">
        <v>0</v>
      </c>
      <c r="AD1202">
        <v>0</v>
      </c>
      <c r="AG1202">
        <v>0</v>
      </c>
      <c r="AP1202">
        <v>8080894</v>
      </c>
      <c r="AQ1202" t="s">
        <v>83</v>
      </c>
      <c r="AR1202" t="s">
        <v>5532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BC1202" t="s">
        <v>63</v>
      </c>
      <c r="BD1202" t="s">
        <v>4137</v>
      </c>
      <c r="BE1202">
        <v>0</v>
      </c>
      <c r="BG1202" t="s">
        <v>83</v>
      </c>
      <c r="BJ1202" t="s">
        <v>3603</v>
      </c>
    </row>
    <row r="1203" spans="1:62" x14ac:dyDescent="0.35">
      <c r="A1203" t="s">
        <v>4138</v>
      </c>
      <c r="B1203">
        <v>10000</v>
      </c>
      <c r="C1203">
        <v>10000</v>
      </c>
      <c r="D1203" s="2">
        <v>45799</v>
      </c>
      <c r="E1203" t="s">
        <v>59</v>
      </c>
      <c r="F1203" t="s">
        <v>4139</v>
      </c>
      <c r="G1203" t="s">
        <v>3529</v>
      </c>
      <c r="I1203">
        <v>1</v>
      </c>
      <c r="J1203" t="s">
        <v>191</v>
      </c>
      <c r="K1203">
        <v>93</v>
      </c>
      <c r="L1203" t="s">
        <v>5519</v>
      </c>
      <c r="M1203" t="s">
        <v>5651</v>
      </c>
      <c r="N1203" t="s">
        <v>366</v>
      </c>
      <c r="O1203" t="s">
        <v>5472</v>
      </c>
      <c r="P1203">
        <v>475</v>
      </c>
      <c r="S1203" s="2">
        <v>45797</v>
      </c>
      <c r="U1203">
        <v>20</v>
      </c>
      <c r="V1203" s="3">
        <v>9500</v>
      </c>
      <c r="W1203" t="s">
        <v>65</v>
      </c>
      <c r="X1203">
        <v>5000443280001</v>
      </c>
      <c r="Y1203">
        <v>0</v>
      </c>
      <c r="Z1203" s="3">
        <v>8000</v>
      </c>
      <c r="AA1203" s="3">
        <v>1500</v>
      </c>
      <c r="AB1203">
        <v>0</v>
      </c>
      <c r="AC1203">
        <v>0</v>
      </c>
      <c r="AD1203">
        <v>0</v>
      </c>
      <c r="AG1203">
        <v>0</v>
      </c>
      <c r="AP1203">
        <v>500044328</v>
      </c>
      <c r="AQ1203" t="s">
        <v>83</v>
      </c>
      <c r="AR1203" t="s">
        <v>5532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BC1203" t="s">
        <v>63</v>
      </c>
      <c r="BD1203" t="s">
        <v>4140</v>
      </c>
      <c r="BE1203">
        <v>0</v>
      </c>
      <c r="BG1203" t="s">
        <v>83</v>
      </c>
      <c r="BJ1203" t="s">
        <v>3603</v>
      </c>
    </row>
    <row r="1204" spans="1:62" x14ac:dyDescent="0.35">
      <c r="A1204" t="s">
        <v>4141</v>
      </c>
      <c r="B1204">
        <v>10000</v>
      </c>
      <c r="C1204">
        <v>10000</v>
      </c>
      <c r="D1204" s="2">
        <v>45799</v>
      </c>
      <c r="E1204" t="s">
        <v>59</v>
      </c>
      <c r="F1204" t="s">
        <v>4142</v>
      </c>
      <c r="G1204" t="s">
        <v>3529</v>
      </c>
      <c r="I1204">
        <v>1</v>
      </c>
      <c r="J1204" t="s">
        <v>191</v>
      </c>
      <c r="K1204">
        <v>93</v>
      </c>
      <c r="L1204" t="s">
        <v>5519</v>
      </c>
      <c r="M1204" t="s">
        <v>5651</v>
      </c>
      <c r="N1204" t="s">
        <v>366</v>
      </c>
      <c r="O1204" t="s">
        <v>5472</v>
      </c>
      <c r="P1204">
        <v>325</v>
      </c>
      <c r="S1204" s="2">
        <v>45797</v>
      </c>
      <c r="U1204">
        <v>20</v>
      </c>
      <c r="V1204" s="3">
        <v>6500</v>
      </c>
      <c r="W1204" t="s">
        <v>65</v>
      </c>
      <c r="X1204">
        <v>5000514810001</v>
      </c>
      <c r="Y1204">
        <v>0</v>
      </c>
      <c r="Z1204" s="3">
        <v>5000</v>
      </c>
      <c r="AA1204" s="3">
        <v>1500</v>
      </c>
      <c r="AB1204">
        <v>0</v>
      </c>
      <c r="AC1204">
        <v>0</v>
      </c>
      <c r="AD1204">
        <v>0</v>
      </c>
      <c r="AG1204">
        <v>0</v>
      </c>
      <c r="AP1204">
        <v>500051481</v>
      </c>
      <c r="AQ1204" t="s">
        <v>83</v>
      </c>
      <c r="AR1204" t="s">
        <v>5532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BC1204" t="s">
        <v>63</v>
      </c>
      <c r="BD1204" t="s">
        <v>4143</v>
      </c>
      <c r="BE1204">
        <v>0</v>
      </c>
      <c r="BG1204" t="s">
        <v>83</v>
      </c>
      <c r="BJ1204" t="s">
        <v>3603</v>
      </c>
    </row>
    <row r="1205" spans="1:62" x14ac:dyDescent="0.35">
      <c r="A1205" t="s">
        <v>4144</v>
      </c>
      <c r="B1205">
        <v>10000</v>
      </c>
      <c r="C1205">
        <v>10000</v>
      </c>
      <c r="D1205" s="2">
        <v>45798</v>
      </c>
      <c r="E1205" t="s">
        <v>59</v>
      </c>
      <c r="F1205" t="s">
        <v>4145</v>
      </c>
      <c r="G1205" t="s">
        <v>3529</v>
      </c>
      <c r="I1205">
        <v>1</v>
      </c>
      <c r="J1205" t="s">
        <v>191</v>
      </c>
      <c r="K1205">
        <v>93</v>
      </c>
      <c r="L1205" t="s">
        <v>5519</v>
      </c>
      <c r="M1205" t="s">
        <v>5651</v>
      </c>
      <c r="N1205" t="s">
        <v>148</v>
      </c>
      <c r="O1205" t="s">
        <v>5454</v>
      </c>
      <c r="P1205" s="3">
        <v>1023</v>
      </c>
      <c r="S1205" s="2">
        <v>45797</v>
      </c>
      <c r="U1205">
        <v>22</v>
      </c>
      <c r="V1205" s="3">
        <v>22506</v>
      </c>
      <c r="W1205" t="s">
        <v>65</v>
      </c>
      <c r="X1205">
        <v>5000769160001</v>
      </c>
      <c r="Y1205">
        <v>0</v>
      </c>
      <c r="Z1205" s="3">
        <v>20000</v>
      </c>
      <c r="AA1205" s="3">
        <v>2506</v>
      </c>
      <c r="AB1205">
        <v>0</v>
      </c>
      <c r="AC1205">
        <v>0</v>
      </c>
      <c r="AD1205">
        <v>0</v>
      </c>
      <c r="AG1205">
        <v>0</v>
      </c>
      <c r="AP1205">
        <v>500076916</v>
      </c>
      <c r="AQ1205" t="s">
        <v>83</v>
      </c>
      <c r="AR1205" t="s">
        <v>5532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BC1205" t="s">
        <v>63</v>
      </c>
      <c r="BD1205" t="s">
        <v>4146</v>
      </c>
      <c r="BE1205">
        <v>0</v>
      </c>
      <c r="BG1205" t="s">
        <v>83</v>
      </c>
      <c r="BJ1205" t="s">
        <v>3603</v>
      </c>
    </row>
    <row r="1206" spans="1:62" x14ac:dyDescent="0.35">
      <c r="A1206" t="s">
        <v>3851</v>
      </c>
      <c r="B1206">
        <v>10000</v>
      </c>
      <c r="C1206">
        <v>20000</v>
      </c>
      <c r="D1206" s="2">
        <v>45797</v>
      </c>
      <c r="E1206" t="s">
        <v>59</v>
      </c>
      <c r="F1206" t="s">
        <v>3852</v>
      </c>
      <c r="G1206" t="s">
        <v>3416</v>
      </c>
      <c r="I1206">
        <v>2</v>
      </c>
      <c r="J1206" t="s">
        <v>191</v>
      </c>
      <c r="K1206">
        <v>82</v>
      </c>
      <c r="L1206" t="s">
        <v>5511</v>
      </c>
      <c r="M1206" t="s">
        <v>5657</v>
      </c>
      <c r="N1206" t="s">
        <v>489</v>
      </c>
      <c r="O1206" t="s">
        <v>5482</v>
      </c>
      <c r="P1206" s="3">
        <v>1167</v>
      </c>
      <c r="S1206" s="2">
        <v>45797</v>
      </c>
      <c r="U1206">
        <v>6</v>
      </c>
      <c r="V1206" s="3">
        <v>7002</v>
      </c>
      <c r="W1206" t="s">
        <v>65</v>
      </c>
      <c r="X1206">
        <v>5000444160001</v>
      </c>
      <c r="Y1206">
        <v>0</v>
      </c>
      <c r="Z1206" s="3">
        <v>6000</v>
      </c>
      <c r="AA1206" s="3">
        <v>1002</v>
      </c>
      <c r="AB1206">
        <v>0</v>
      </c>
      <c r="AC1206">
        <v>0</v>
      </c>
      <c r="AD1206">
        <v>0</v>
      </c>
      <c r="AG1206">
        <v>0</v>
      </c>
      <c r="AP1206">
        <v>500044416</v>
      </c>
      <c r="AQ1206" t="s">
        <v>83</v>
      </c>
      <c r="AR1206" t="s">
        <v>5532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BC1206" t="s">
        <v>63</v>
      </c>
      <c r="BD1206" t="s">
        <v>3853</v>
      </c>
      <c r="BE1206">
        <v>0</v>
      </c>
      <c r="BG1206" t="s">
        <v>83</v>
      </c>
      <c r="BJ1206" t="s">
        <v>3854</v>
      </c>
    </row>
    <row r="1207" spans="1:62" x14ac:dyDescent="0.35">
      <c r="A1207" t="s">
        <v>3855</v>
      </c>
      <c r="B1207">
        <v>10000</v>
      </c>
      <c r="C1207">
        <v>20000</v>
      </c>
      <c r="D1207" s="2">
        <v>45797</v>
      </c>
      <c r="E1207" t="s">
        <v>59</v>
      </c>
      <c r="F1207" t="s">
        <v>3856</v>
      </c>
      <c r="G1207" t="s">
        <v>3416</v>
      </c>
      <c r="I1207">
        <v>2</v>
      </c>
      <c r="J1207" t="s">
        <v>191</v>
      </c>
      <c r="K1207">
        <v>82</v>
      </c>
      <c r="L1207" t="s">
        <v>5511</v>
      </c>
      <c r="M1207" t="s">
        <v>5657</v>
      </c>
      <c r="N1207" t="s">
        <v>489</v>
      </c>
      <c r="O1207" t="s">
        <v>5482</v>
      </c>
      <c r="P1207" s="3">
        <v>1000</v>
      </c>
      <c r="S1207" s="2">
        <v>45797</v>
      </c>
      <c r="U1207">
        <v>6</v>
      </c>
      <c r="V1207" s="3">
        <v>6000</v>
      </c>
      <c r="W1207" t="s">
        <v>65</v>
      </c>
      <c r="X1207">
        <v>5000514730001</v>
      </c>
      <c r="Y1207">
        <v>0</v>
      </c>
      <c r="Z1207" s="3">
        <v>5000</v>
      </c>
      <c r="AA1207" s="3">
        <v>1000</v>
      </c>
      <c r="AB1207">
        <v>0</v>
      </c>
      <c r="AC1207">
        <v>0</v>
      </c>
      <c r="AD1207">
        <v>0</v>
      </c>
      <c r="AG1207">
        <v>0</v>
      </c>
      <c r="AP1207">
        <v>500051473</v>
      </c>
      <c r="AQ1207" t="s">
        <v>83</v>
      </c>
      <c r="AR1207" t="s">
        <v>5532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BC1207" t="s">
        <v>63</v>
      </c>
      <c r="BD1207" t="s">
        <v>3857</v>
      </c>
      <c r="BE1207">
        <v>0</v>
      </c>
      <c r="BG1207" t="s">
        <v>83</v>
      </c>
      <c r="BJ1207" t="s">
        <v>3854</v>
      </c>
    </row>
    <row r="1208" spans="1:62" x14ac:dyDescent="0.35">
      <c r="A1208" t="s">
        <v>3867</v>
      </c>
      <c r="B1208">
        <v>10000</v>
      </c>
      <c r="C1208">
        <v>20000</v>
      </c>
      <c r="D1208" s="2">
        <v>45797</v>
      </c>
      <c r="E1208" t="s">
        <v>59</v>
      </c>
      <c r="F1208" t="s">
        <v>3868</v>
      </c>
      <c r="G1208" t="s">
        <v>3416</v>
      </c>
      <c r="I1208">
        <v>2</v>
      </c>
      <c r="J1208" t="s">
        <v>191</v>
      </c>
      <c r="K1208">
        <v>82</v>
      </c>
      <c r="L1208" t="s">
        <v>5511</v>
      </c>
      <c r="M1208" t="s">
        <v>5657</v>
      </c>
      <c r="N1208" t="s">
        <v>489</v>
      </c>
      <c r="O1208" t="s">
        <v>5482</v>
      </c>
      <c r="P1208" s="3">
        <v>1917</v>
      </c>
      <c r="S1208" s="2">
        <v>45797</v>
      </c>
      <c r="U1208">
        <v>6</v>
      </c>
      <c r="V1208" s="3">
        <v>11502</v>
      </c>
      <c r="W1208" t="s">
        <v>65</v>
      </c>
      <c r="X1208">
        <v>5000444260001</v>
      </c>
      <c r="Y1208">
        <v>0</v>
      </c>
      <c r="Z1208" s="3">
        <v>5000</v>
      </c>
      <c r="AA1208" s="3">
        <v>6502</v>
      </c>
      <c r="AB1208">
        <v>0</v>
      </c>
      <c r="AC1208">
        <v>0</v>
      </c>
      <c r="AD1208">
        <v>0</v>
      </c>
      <c r="AG1208">
        <v>0</v>
      </c>
      <c r="AP1208">
        <v>500044426</v>
      </c>
      <c r="AQ1208" t="s">
        <v>83</v>
      </c>
      <c r="AR1208" t="s">
        <v>5532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BC1208" t="s">
        <v>63</v>
      </c>
      <c r="BD1208" t="s">
        <v>3869</v>
      </c>
      <c r="BE1208">
        <v>0</v>
      </c>
      <c r="BG1208" t="s">
        <v>83</v>
      </c>
      <c r="BJ1208" t="s">
        <v>3870</v>
      </c>
    </row>
    <row r="1209" spans="1:62" x14ac:dyDescent="0.35">
      <c r="A1209" t="s">
        <v>3871</v>
      </c>
      <c r="B1209">
        <v>10000</v>
      </c>
      <c r="C1209">
        <v>20000</v>
      </c>
      <c r="D1209" s="2">
        <v>45797</v>
      </c>
      <c r="E1209" t="s">
        <v>59</v>
      </c>
      <c r="F1209" t="s">
        <v>3872</v>
      </c>
      <c r="G1209" t="s">
        <v>3416</v>
      </c>
      <c r="I1209">
        <v>2</v>
      </c>
      <c r="J1209" t="s">
        <v>191</v>
      </c>
      <c r="K1209">
        <v>82</v>
      </c>
      <c r="L1209" t="s">
        <v>5511</v>
      </c>
      <c r="M1209" t="s">
        <v>5657</v>
      </c>
      <c r="N1209" t="s">
        <v>489</v>
      </c>
      <c r="O1209" t="s">
        <v>5482</v>
      </c>
      <c r="P1209" s="3">
        <v>1000</v>
      </c>
      <c r="S1209" s="2">
        <v>45797</v>
      </c>
      <c r="U1209">
        <v>6</v>
      </c>
      <c r="V1209" s="3">
        <v>6000</v>
      </c>
      <c r="W1209" t="s">
        <v>65</v>
      </c>
      <c r="X1209">
        <v>5000595780001</v>
      </c>
      <c r="Y1209">
        <v>0</v>
      </c>
      <c r="Z1209" s="3">
        <v>5000</v>
      </c>
      <c r="AA1209" s="3">
        <v>1000</v>
      </c>
      <c r="AB1209">
        <v>0</v>
      </c>
      <c r="AC1209">
        <v>0</v>
      </c>
      <c r="AD1209">
        <v>0</v>
      </c>
      <c r="AG1209">
        <v>0</v>
      </c>
      <c r="AP1209">
        <v>500059578</v>
      </c>
      <c r="AQ1209" t="s">
        <v>83</v>
      </c>
      <c r="AR1209" t="s">
        <v>5532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BC1209" t="s">
        <v>63</v>
      </c>
      <c r="BD1209" t="s">
        <v>3873</v>
      </c>
      <c r="BE1209">
        <v>0</v>
      </c>
      <c r="BG1209" t="s">
        <v>83</v>
      </c>
      <c r="BJ1209" t="s">
        <v>3870</v>
      </c>
    </row>
    <row r="1210" spans="1:62" x14ac:dyDescent="0.35">
      <c r="A1210" t="s">
        <v>4147</v>
      </c>
      <c r="B1210">
        <v>10000</v>
      </c>
      <c r="C1210">
        <v>10000</v>
      </c>
      <c r="D1210" s="2">
        <v>45798</v>
      </c>
      <c r="E1210" t="s">
        <v>59</v>
      </c>
      <c r="F1210" t="s">
        <v>4148</v>
      </c>
      <c r="G1210" t="s">
        <v>1535</v>
      </c>
      <c r="I1210">
        <v>1</v>
      </c>
      <c r="J1210" t="s">
        <v>191</v>
      </c>
      <c r="K1210">
        <v>72</v>
      </c>
      <c r="L1210" t="s">
        <v>5501</v>
      </c>
      <c r="M1210" t="s">
        <v>5651</v>
      </c>
      <c r="N1210" t="s">
        <v>4149</v>
      </c>
      <c r="O1210" t="e">
        <v>#N/A</v>
      </c>
      <c r="P1210" s="3">
        <v>3250</v>
      </c>
      <c r="S1210" s="2">
        <v>45797</v>
      </c>
      <c r="U1210">
        <v>4</v>
      </c>
      <c r="V1210" s="3">
        <v>13000</v>
      </c>
      <c r="W1210" t="s">
        <v>65</v>
      </c>
      <c r="X1210" t="s">
        <v>1536</v>
      </c>
      <c r="Y1210">
        <v>0</v>
      </c>
      <c r="Z1210" s="3">
        <v>10000</v>
      </c>
      <c r="AA1210" s="3">
        <v>3000</v>
      </c>
      <c r="AB1210">
        <v>0</v>
      </c>
      <c r="AC1210">
        <v>0</v>
      </c>
      <c r="AD1210">
        <v>0</v>
      </c>
      <c r="AG1210">
        <v>0</v>
      </c>
      <c r="AP1210" t="s">
        <v>1537</v>
      </c>
      <c r="AQ1210" t="s">
        <v>1033</v>
      </c>
      <c r="AR1210" t="s">
        <v>5567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BC1210" t="s">
        <v>63</v>
      </c>
      <c r="BD1210" t="s">
        <v>4150</v>
      </c>
      <c r="BE1210">
        <v>0</v>
      </c>
      <c r="BG1210" t="s">
        <v>1033</v>
      </c>
      <c r="BJ1210" t="s">
        <v>3608</v>
      </c>
    </row>
    <row r="1211" spans="1:62" x14ac:dyDescent="0.35">
      <c r="A1211" t="s">
        <v>4147</v>
      </c>
      <c r="B1211">
        <v>10000</v>
      </c>
      <c r="C1211">
        <v>20000</v>
      </c>
      <c r="D1211" s="2">
        <v>45798</v>
      </c>
      <c r="E1211" t="s">
        <v>59</v>
      </c>
      <c r="F1211" t="s">
        <v>4148</v>
      </c>
      <c r="G1211" t="s">
        <v>1535</v>
      </c>
      <c r="I1211">
        <v>2</v>
      </c>
      <c r="J1211" t="s">
        <v>191</v>
      </c>
      <c r="K1211">
        <v>82</v>
      </c>
      <c r="L1211" t="s">
        <v>5511</v>
      </c>
      <c r="M1211" t="s">
        <v>5657</v>
      </c>
      <c r="N1211" t="s">
        <v>489</v>
      </c>
      <c r="O1211" t="s">
        <v>5482</v>
      </c>
      <c r="P1211" s="3">
        <v>1625</v>
      </c>
      <c r="S1211" s="2">
        <v>45797</v>
      </c>
      <c r="U1211">
        <v>8</v>
      </c>
      <c r="V1211" s="3">
        <v>13000</v>
      </c>
      <c r="W1211" t="s">
        <v>65</v>
      </c>
      <c r="X1211" t="s">
        <v>1536</v>
      </c>
      <c r="Y1211">
        <v>0</v>
      </c>
      <c r="Z1211" s="3">
        <v>10000</v>
      </c>
      <c r="AA1211" s="3">
        <v>3000</v>
      </c>
      <c r="AB1211">
        <v>0</v>
      </c>
      <c r="AC1211">
        <v>0</v>
      </c>
      <c r="AD1211">
        <v>0</v>
      </c>
      <c r="AG1211">
        <v>0</v>
      </c>
      <c r="AP1211" t="s">
        <v>1537</v>
      </c>
      <c r="AQ1211" t="s">
        <v>1033</v>
      </c>
      <c r="AR1211" t="s">
        <v>5567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BC1211" t="s">
        <v>63</v>
      </c>
      <c r="BD1211" t="s">
        <v>4150</v>
      </c>
      <c r="BE1211">
        <v>0</v>
      </c>
      <c r="BG1211" t="s">
        <v>1033</v>
      </c>
      <c r="BJ1211" t="s">
        <v>3608</v>
      </c>
    </row>
    <row r="1212" spans="1:62" x14ac:dyDescent="0.35">
      <c r="A1212" t="s">
        <v>4151</v>
      </c>
      <c r="B1212">
        <v>10000</v>
      </c>
      <c r="C1212">
        <v>10000</v>
      </c>
      <c r="D1212" s="2">
        <v>45798</v>
      </c>
      <c r="E1212" t="s">
        <v>59</v>
      </c>
      <c r="F1212" s="4">
        <v>0.42773148148148149</v>
      </c>
      <c r="G1212" t="s">
        <v>3209</v>
      </c>
      <c r="I1212">
        <v>1</v>
      </c>
      <c r="J1212" t="s">
        <v>191</v>
      </c>
      <c r="K1212">
        <v>79</v>
      </c>
      <c r="L1212" t="s">
        <v>5497</v>
      </c>
      <c r="M1212" t="s">
        <v>5651</v>
      </c>
      <c r="N1212" t="s">
        <v>64</v>
      </c>
      <c r="O1212" t="s">
        <v>5444</v>
      </c>
      <c r="P1212">
        <v>167</v>
      </c>
      <c r="S1212" s="2">
        <v>45797</v>
      </c>
      <c r="U1212">
        <v>21</v>
      </c>
      <c r="V1212" s="3">
        <v>3507</v>
      </c>
      <c r="W1212" t="s">
        <v>65</v>
      </c>
      <c r="X1212" t="s">
        <v>4152</v>
      </c>
      <c r="Y1212">
        <v>0</v>
      </c>
      <c r="Z1212" s="3">
        <v>2000</v>
      </c>
      <c r="AA1212" s="3">
        <v>1507</v>
      </c>
      <c r="AB1212">
        <v>0</v>
      </c>
      <c r="AC1212">
        <v>0</v>
      </c>
      <c r="AD1212">
        <v>0</v>
      </c>
      <c r="AG1212">
        <v>0</v>
      </c>
      <c r="AP1212" t="s">
        <v>4153</v>
      </c>
      <c r="AQ1212" t="s">
        <v>4154</v>
      </c>
      <c r="AR1212" t="s">
        <v>5625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BC1212" t="s">
        <v>63</v>
      </c>
      <c r="BD1212" t="s">
        <v>4155</v>
      </c>
      <c r="BE1212">
        <v>0</v>
      </c>
      <c r="BG1212" t="s">
        <v>4154</v>
      </c>
      <c r="BJ1212" t="s">
        <v>4156</v>
      </c>
    </row>
    <row r="1213" spans="1:62" x14ac:dyDescent="0.35">
      <c r="A1213" t="s">
        <v>4151</v>
      </c>
      <c r="B1213">
        <v>10000</v>
      </c>
      <c r="C1213">
        <v>20000</v>
      </c>
      <c r="D1213" s="2">
        <v>45798</v>
      </c>
      <c r="E1213" t="s">
        <v>59</v>
      </c>
      <c r="F1213" s="4">
        <v>0.42773148148148149</v>
      </c>
      <c r="G1213" t="s">
        <v>3209</v>
      </c>
      <c r="I1213">
        <v>2</v>
      </c>
      <c r="J1213" t="s">
        <v>191</v>
      </c>
      <c r="K1213">
        <v>82</v>
      </c>
      <c r="L1213" t="s">
        <v>5511</v>
      </c>
      <c r="M1213" t="s">
        <v>5657</v>
      </c>
      <c r="N1213" t="s">
        <v>489</v>
      </c>
      <c r="O1213" t="s">
        <v>5482</v>
      </c>
      <c r="P1213">
        <v>500</v>
      </c>
      <c r="S1213" s="2">
        <v>45797</v>
      </c>
      <c r="U1213">
        <v>6</v>
      </c>
      <c r="V1213" s="3">
        <v>3000</v>
      </c>
      <c r="W1213" t="s">
        <v>65</v>
      </c>
      <c r="X1213" t="s">
        <v>4152</v>
      </c>
      <c r="Y1213">
        <v>0</v>
      </c>
      <c r="Z1213" s="3">
        <v>2000</v>
      </c>
      <c r="AA1213" s="3">
        <v>1000</v>
      </c>
      <c r="AB1213">
        <v>0</v>
      </c>
      <c r="AC1213">
        <v>0</v>
      </c>
      <c r="AD1213">
        <v>0</v>
      </c>
      <c r="AG1213">
        <v>0</v>
      </c>
      <c r="AP1213" t="s">
        <v>4153</v>
      </c>
      <c r="AQ1213" t="s">
        <v>4154</v>
      </c>
      <c r="AR1213" t="s">
        <v>5625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BC1213" t="s">
        <v>63</v>
      </c>
      <c r="BD1213" t="s">
        <v>4155</v>
      </c>
      <c r="BE1213">
        <v>0</v>
      </c>
      <c r="BG1213" t="s">
        <v>4154</v>
      </c>
      <c r="BJ1213" t="s">
        <v>4156</v>
      </c>
    </row>
    <row r="1214" spans="1:62" x14ac:dyDescent="0.35">
      <c r="A1214" t="s">
        <v>4157</v>
      </c>
      <c r="B1214">
        <v>10000</v>
      </c>
      <c r="C1214">
        <v>10000</v>
      </c>
      <c r="D1214" s="2">
        <v>45799</v>
      </c>
      <c r="E1214" t="s">
        <v>59</v>
      </c>
      <c r="F1214" t="s">
        <v>4158</v>
      </c>
      <c r="G1214" t="s">
        <v>3977</v>
      </c>
      <c r="I1214">
        <v>1</v>
      </c>
      <c r="J1214" t="s">
        <v>191</v>
      </c>
      <c r="K1214">
        <v>72</v>
      </c>
      <c r="L1214" t="s">
        <v>5501</v>
      </c>
      <c r="M1214" t="s">
        <v>5651</v>
      </c>
      <c r="N1214" t="s">
        <v>102</v>
      </c>
      <c r="O1214" t="s">
        <v>5448</v>
      </c>
      <c r="P1214" s="3">
        <v>5334</v>
      </c>
      <c r="S1214" s="2">
        <v>45797</v>
      </c>
      <c r="U1214">
        <v>6</v>
      </c>
      <c r="V1214" s="3">
        <v>32004</v>
      </c>
      <c r="W1214" t="s">
        <v>65</v>
      </c>
      <c r="X1214">
        <v>5000538120001</v>
      </c>
      <c r="Y1214">
        <v>0</v>
      </c>
      <c r="Z1214" s="3">
        <v>28000</v>
      </c>
      <c r="AA1214" s="3">
        <v>4004</v>
      </c>
      <c r="AB1214">
        <v>0</v>
      </c>
      <c r="AC1214">
        <v>0</v>
      </c>
      <c r="AD1214">
        <v>0</v>
      </c>
      <c r="AG1214">
        <v>0</v>
      </c>
      <c r="AP1214">
        <v>500053812</v>
      </c>
      <c r="AQ1214" t="s">
        <v>83</v>
      </c>
      <c r="AR1214" t="s">
        <v>5532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BC1214" t="s">
        <v>63</v>
      </c>
      <c r="BD1214" t="s">
        <v>4159</v>
      </c>
      <c r="BE1214">
        <v>0</v>
      </c>
      <c r="BG1214" t="s">
        <v>83</v>
      </c>
      <c r="BJ1214" t="s">
        <v>4160</v>
      </c>
    </row>
    <row r="1215" spans="1:62" x14ac:dyDescent="0.35">
      <c r="A1215" t="s">
        <v>4161</v>
      </c>
      <c r="B1215">
        <v>10000</v>
      </c>
      <c r="C1215">
        <v>10000</v>
      </c>
      <c r="D1215" s="2">
        <v>45797</v>
      </c>
      <c r="E1215" t="s">
        <v>59</v>
      </c>
      <c r="F1215" t="s">
        <v>4162</v>
      </c>
      <c r="G1215" t="s">
        <v>4163</v>
      </c>
      <c r="I1215">
        <v>1</v>
      </c>
      <c r="J1215" t="s">
        <v>191</v>
      </c>
      <c r="K1215">
        <v>26</v>
      </c>
      <c r="L1215" t="s">
        <v>5517</v>
      </c>
      <c r="M1215" t="s">
        <v>5656</v>
      </c>
      <c r="N1215" t="s">
        <v>480</v>
      </c>
      <c r="O1215" t="s">
        <v>5481</v>
      </c>
      <c r="P1215" s="3">
        <v>1000</v>
      </c>
      <c r="S1215" s="2">
        <v>45797</v>
      </c>
      <c r="U1215">
        <v>6</v>
      </c>
      <c r="V1215" s="3">
        <v>6000</v>
      </c>
      <c r="W1215" t="s">
        <v>65</v>
      </c>
      <c r="X1215" t="s">
        <v>4164</v>
      </c>
      <c r="Y1215">
        <v>0</v>
      </c>
      <c r="Z1215" s="3">
        <v>5000</v>
      </c>
      <c r="AA1215" s="3">
        <v>1000</v>
      </c>
      <c r="AB1215">
        <v>0</v>
      </c>
      <c r="AC1215">
        <v>0</v>
      </c>
      <c r="AD1215">
        <v>0</v>
      </c>
      <c r="AG1215">
        <v>0</v>
      </c>
      <c r="AP1215" t="s">
        <v>4165</v>
      </c>
      <c r="AQ1215" t="s">
        <v>127</v>
      </c>
      <c r="AR1215" t="s">
        <v>5536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BC1215" t="s">
        <v>63</v>
      </c>
      <c r="BD1215" t="s">
        <v>4166</v>
      </c>
      <c r="BE1215">
        <v>0</v>
      </c>
      <c r="BG1215" t="s">
        <v>127</v>
      </c>
      <c r="BJ1215" t="s">
        <v>4167</v>
      </c>
    </row>
    <row r="1216" spans="1:62" x14ac:dyDescent="0.35">
      <c r="A1216" t="s">
        <v>4168</v>
      </c>
      <c r="B1216">
        <v>10000</v>
      </c>
      <c r="C1216">
        <v>10000</v>
      </c>
      <c r="D1216" s="2">
        <v>45799</v>
      </c>
      <c r="E1216" t="s">
        <v>59</v>
      </c>
      <c r="F1216" s="4">
        <v>0.4392361111111111</v>
      </c>
      <c r="G1216">
        <v>234402</v>
      </c>
      <c r="I1216">
        <v>1</v>
      </c>
      <c r="J1216" t="s">
        <v>191</v>
      </c>
      <c r="K1216">
        <v>90</v>
      </c>
      <c r="L1216" t="s">
        <v>5506</v>
      </c>
      <c r="M1216" t="s">
        <v>5655</v>
      </c>
      <c r="N1216" t="s">
        <v>973</v>
      </c>
      <c r="O1216" t="s">
        <v>5486</v>
      </c>
      <c r="P1216">
        <v>334</v>
      </c>
      <c r="S1216" s="2">
        <v>45797</v>
      </c>
      <c r="U1216">
        <v>180</v>
      </c>
      <c r="V1216" s="3">
        <v>60060</v>
      </c>
      <c r="W1216" t="s">
        <v>65</v>
      </c>
      <c r="X1216" t="s">
        <v>4031</v>
      </c>
      <c r="Y1216">
        <v>0</v>
      </c>
      <c r="Z1216" s="3">
        <v>60000</v>
      </c>
      <c r="AA1216">
        <v>60</v>
      </c>
      <c r="AB1216">
        <v>0</v>
      </c>
      <c r="AC1216">
        <v>0</v>
      </c>
      <c r="AD1216">
        <v>0</v>
      </c>
      <c r="AG1216">
        <v>0</v>
      </c>
      <c r="AP1216" t="s">
        <v>4032</v>
      </c>
      <c r="AQ1216" t="s">
        <v>754</v>
      </c>
      <c r="AR1216" t="s">
        <v>5557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BC1216" t="s">
        <v>63</v>
      </c>
      <c r="BD1216" t="s">
        <v>4169</v>
      </c>
      <c r="BE1216">
        <v>0</v>
      </c>
      <c r="BG1216" t="s">
        <v>754</v>
      </c>
      <c r="BJ1216" t="s">
        <v>4170</v>
      </c>
    </row>
    <row r="1217" spans="1:62" x14ac:dyDescent="0.35">
      <c r="A1217" t="s">
        <v>4168</v>
      </c>
      <c r="B1217">
        <v>20000</v>
      </c>
      <c r="C1217">
        <v>10000</v>
      </c>
      <c r="D1217" s="2">
        <v>45799</v>
      </c>
      <c r="E1217" t="s">
        <v>59</v>
      </c>
      <c r="F1217" s="4">
        <v>0.4392361111111111</v>
      </c>
      <c r="G1217">
        <v>234402</v>
      </c>
      <c r="I1217">
        <v>1</v>
      </c>
      <c r="J1217" t="s">
        <v>191</v>
      </c>
      <c r="K1217">
        <v>90</v>
      </c>
      <c r="L1217" t="s">
        <v>5506</v>
      </c>
      <c r="M1217" t="s">
        <v>5655</v>
      </c>
      <c r="N1217" t="s">
        <v>973</v>
      </c>
      <c r="O1217" t="s">
        <v>5486</v>
      </c>
      <c r="P1217">
        <v>833</v>
      </c>
      <c r="S1217" s="2">
        <v>45797</v>
      </c>
      <c r="U1217">
        <v>180</v>
      </c>
      <c r="V1217" s="3">
        <v>150000</v>
      </c>
      <c r="W1217" t="s">
        <v>65</v>
      </c>
      <c r="X1217" t="s">
        <v>4031</v>
      </c>
      <c r="Y1217">
        <v>0</v>
      </c>
      <c r="Z1217" s="3">
        <v>150000</v>
      </c>
      <c r="AA1217">
        <v>0</v>
      </c>
      <c r="AB1217">
        <v>0</v>
      </c>
      <c r="AC1217">
        <v>0</v>
      </c>
      <c r="AD1217">
        <v>0</v>
      </c>
      <c r="AG1217">
        <v>0</v>
      </c>
      <c r="AP1217" t="s">
        <v>4032</v>
      </c>
      <c r="AQ1217" t="s">
        <v>754</v>
      </c>
      <c r="AR1217" t="s">
        <v>5557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BC1217" t="s">
        <v>63</v>
      </c>
      <c r="BD1217" t="s">
        <v>4169</v>
      </c>
      <c r="BE1217">
        <v>0</v>
      </c>
      <c r="BG1217" t="s">
        <v>754</v>
      </c>
      <c r="BJ1217" t="s">
        <v>4170</v>
      </c>
    </row>
    <row r="1218" spans="1:62" x14ac:dyDescent="0.35">
      <c r="A1218" t="s">
        <v>4168</v>
      </c>
      <c r="B1218">
        <v>30000</v>
      </c>
      <c r="C1218">
        <v>10000</v>
      </c>
      <c r="D1218" s="2">
        <v>45799</v>
      </c>
      <c r="E1218" t="s">
        <v>59</v>
      </c>
      <c r="F1218" s="4">
        <v>0.4392361111111111</v>
      </c>
      <c r="G1218">
        <v>234402</v>
      </c>
      <c r="I1218">
        <v>1</v>
      </c>
      <c r="J1218" t="s">
        <v>191</v>
      </c>
      <c r="K1218">
        <v>90</v>
      </c>
      <c r="L1218" t="s">
        <v>5506</v>
      </c>
      <c r="M1218" t="s">
        <v>5655</v>
      </c>
      <c r="N1218" t="s">
        <v>973</v>
      </c>
      <c r="O1218" t="s">
        <v>5486</v>
      </c>
      <c r="P1218">
        <v>500</v>
      </c>
      <c r="S1218" s="2">
        <v>45797</v>
      </c>
      <c r="U1218">
        <v>180</v>
      </c>
      <c r="V1218" s="3">
        <v>90000</v>
      </c>
      <c r="W1218" t="s">
        <v>65</v>
      </c>
      <c r="X1218" t="s">
        <v>4031</v>
      </c>
      <c r="Y1218">
        <v>0</v>
      </c>
      <c r="Z1218" s="3">
        <v>90000</v>
      </c>
      <c r="AA1218">
        <v>0</v>
      </c>
      <c r="AB1218">
        <v>0</v>
      </c>
      <c r="AC1218">
        <v>0</v>
      </c>
      <c r="AD1218">
        <v>0</v>
      </c>
      <c r="AG1218">
        <v>0</v>
      </c>
      <c r="AP1218" t="s">
        <v>4032</v>
      </c>
      <c r="AQ1218" t="s">
        <v>754</v>
      </c>
      <c r="AR1218" t="s">
        <v>5557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BC1218" t="s">
        <v>63</v>
      </c>
      <c r="BD1218" t="s">
        <v>4169</v>
      </c>
      <c r="BE1218">
        <v>0</v>
      </c>
      <c r="BG1218" t="s">
        <v>754</v>
      </c>
      <c r="BJ1218" t="s">
        <v>4170</v>
      </c>
    </row>
    <row r="1219" spans="1:62" x14ac:dyDescent="0.35">
      <c r="A1219" t="s">
        <v>3887</v>
      </c>
      <c r="B1219">
        <v>10000</v>
      </c>
      <c r="C1219">
        <v>20000</v>
      </c>
      <c r="D1219" s="2">
        <v>45797</v>
      </c>
      <c r="E1219" t="s">
        <v>59</v>
      </c>
      <c r="F1219" t="s">
        <v>3888</v>
      </c>
      <c r="G1219" t="s">
        <v>3889</v>
      </c>
      <c r="I1219">
        <v>2</v>
      </c>
      <c r="J1219" t="s">
        <v>191</v>
      </c>
      <c r="K1219">
        <v>100</v>
      </c>
      <c r="L1219" t="s">
        <v>5509</v>
      </c>
      <c r="M1219" t="s">
        <v>5657</v>
      </c>
      <c r="N1219" t="s">
        <v>185</v>
      </c>
      <c r="O1219" t="s">
        <v>5459</v>
      </c>
      <c r="P1219">
        <v>5</v>
      </c>
      <c r="S1219" s="2">
        <v>45797</v>
      </c>
      <c r="U1219">
        <v>4</v>
      </c>
      <c r="V1219">
        <v>20</v>
      </c>
      <c r="W1219" t="s">
        <v>65</v>
      </c>
      <c r="X1219" t="s">
        <v>3890</v>
      </c>
      <c r="Y1219">
        <v>0</v>
      </c>
      <c r="Z1219">
        <v>20</v>
      </c>
      <c r="AA1219">
        <v>0</v>
      </c>
      <c r="AB1219">
        <v>0</v>
      </c>
      <c r="AC1219">
        <v>0</v>
      </c>
      <c r="AD1219">
        <v>0</v>
      </c>
      <c r="AG1219">
        <v>0</v>
      </c>
      <c r="AP1219" t="s">
        <v>3891</v>
      </c>
      <c r="AQ1219" t="s">
        <v>3892</v>
      </c>
      <c r="AR1219" t="s">
        <v>5620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BC1219" t="s">
        <v>63</v>
      </c>
      <c r="BD1219" t="s">
        <v>3893</v>
      </c>
      <c r="BE1219">
        <v>0</v>
      </c>
      <c r="BG1219" t="s">
        <v>3892</v>
      </c>
      <c r="BJ1219" t="s">
        <v>3894</v>
      </c>
    </row>
    <row r="1220" spans="1:62" x14ac:dyDescent="0.35">
      <c r="A1220" t="s">
        <v>1339</v>
      </c>
      <c r="B1220">
        <v>10000</v>
      </c>
      <c r="C1220">
        <v>30000</v>
      </c>
      <c r="D1220" s="2">
        <v>45799</v>
      </c>
      <c r="E1220" t="s">
        <v>59</v>
      </c>
      <c r="F1220" t="s">
        <v>1340</v>
      </c>
      <c r="G1220">
        <v>10656256068</v>
      </c>
      <c r="H1220" t="s">
        <v>1341</v>
      </c>
      <c r="I1220">
        <v>3</v>
      </c>
      <c r="J1220" t="s">
        <v>63</v>
      </c>
      <c r="K1220">
        <v>85</v>
      </c>
      <c r="L1220" t="s">
        <v>5513</v>
      </c>
      <c r="M1220" t="s">
        <v>5658</v>
      </c>
      <c r="N1220" t="s">
        <v>466</v>
      </c>
      <c r="O1220" t="s">
        <v>5480</v>
      </c>
      <c r="P1220" s="3">
        <v>20000</v>
      </c>
      <c r="S1220" s="2">
        <v>45798</v>
      </c>
      <c r="U1220">
        <v>11</v>
      </c>
      <c r="V1220" s="3">
        <v>220000</v>
      </c>
      <c r="W1220" t="s">
        <v>65</v>
      </c>
      <c r="X1220" t="s">
        <v>1342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G1220">
        <v>0</v>
      </c>
      <c r="AK1220" t="s">
        <v>63</v>
      </c>
      <c r="AL1220">
        <v>0</v>
      </c>
      <c r="AM1220" t="s">
        <v>63</v>
      </c>
      <c r="AP1220" t="s">
        <v>1343</v>
      </c>
      <c r="AQ1220" t="s">
        <v>113</v>
      </c>
      <c r="AR1220" t="s">
        <v>5535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BC1220" t="s">
        <v>63</v>
      </c>
      <c r="BG1220" t="s">
        <v>113</v>
      </c>
      <c r="BJ1220" t="s">
        <v>1344</v>
      </c>
    </row>
    <row r="1221" spans="1:62" x14ac:dyDescent="0.35">
      <c r="A1221" t="s">
        <v>4171</v>
      </c>
      <c r="B1221">
        <v>10000</v>
      </c>
      <c r="C1221">
        <v>10000</v>
      </c>
      <c r="D1221" s="2">
        <v>45805</v>
      </c>
      <c r="E1221" t="s">
        <v>59</v>
      </c>
      <c r="F1221" s="4">
        <v>0.48305555555555557</v>
      </c>
      <c r="G1221" t="s">
        <v>3970</v>
      </c>
      <c r="H1221" t="s">
        <v>4172</v>
      </c>
      <c r="I1221">
        <v>1</v>
      </c>
      <c r="J1221" t="s">
        <v>63</v>
      </c>
      <c r="K1221">
        <v>31</v>
      </c>
      <c r="L1221" t="s">
        <v>5517</v>
      </c>
      <c r="M1221" t="s">
        <v>5656</v>
      </c>
      <c r="N1221" t="s">
        <v>295</v>
      </c>
      <c r="O1221" t="s">
        <v>5467</v>
      </c>
      <c r="P1221" s="3">
        <v>27000</v>
      </c>
      <c r="S1221" s="2">
        <v>45798</v>
      </c>
      <c r="U1221">
        <v>2</v>
      </c>
      <c r="V1221" s="3">
        <v>54000</v>
      </c>
      <c r="W1221" t="s">
        <v>65</v>
      </c>
      <c r="X1221" t="s">
        <v>3971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G1221">
        <v>0</v>
      </c>
      <c r="AK1221" t="s">
        <v>63</v>
      </c>
      <c r="AL1221">
        <v>0</v>
      </c>
      <c r="AM1221" t="s">
        <v>63</v>
      </c>
      <c r="AP1221" t="s">
        <v>3972</v>
      </c>
      <c r="AQ1221" t="s">
        <v>1725</v>
      </c>
      <c r="AR1221" t="s">
        <v>5578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BC1221" t="s">
        <v>63</v>
      </c>
      <c r="BG1221" t="s">
        <v>1725</v>
      </c>
      <c r="BJ1221" t="s">
        <v>4173</v>
      </c>
    </row>
    <row r="1222" spans="1:62" x14ac:dyDescent="0.35">
      <c r="A1222" t="s">
        <v>2585</v>
      </c>
      <c r="B1222">
        <v>10000</v>
      </c>
      <c r="C1222">
        <v>30000</v>
      </c>
      <c r="D1222" s="2">
        <v>45799</v>
      </c>
      <c r="E1222" t="s">
        <v>59</v>
      </c>
      <c r="F1222" t="s">
        <v>3617</v>
      </c>
      <c r="G1222">
        <v>10656256057</v>
      </c>
      <c r="H1222" t="s">
        <v>784</v>
      </c>
      <c r="I1222">
        <v>3</v>
      </c>
      <c r="J1222" t="s">
        <v>63</v>
      </c>
      <c r="K1222">
        <v>85</v>
      </c>
      <c r="L1222" t="s">
        <v>5513</v>
      </c>
      <c r="M1222" t="s">
        <v>5658</v>
      </c>
      <c r="N1222" t="s">
        <v>466</v>
      </c>
      <c r="O1222" t="s">
        <v>5480</v>
      </c>
      <c r="P1222">
        <v>910</v>
      </c>
      <c r="S1222" s="2">
        <v>45798</v>
      </c>
      <c r="U1222">
        <v>11</v>
      </c>
      <c r="V1222" s="3">
        <v>10010</v>
      </c>
      <c r="W1222" t="s">
        <v>65</v>
      </c>
      <c r="X1222" t="s">
        <v>2587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G1222">
        <v>0</v>
      </c>
      <c r="AK1222" t="s">
        <v>63</v>
      </c>
      <c r="AL1222">
        <v>0</v>
      </c>
      <c r="AM1222" t="s">
        <v>63</v>
      </c>
      <c r="AP1222" t="s">
        <v>2588</v>
      </c>
      <c r="AQ1222" t="s">
        <v>113</v>
      </c>
      <c r="AR1222" t="s">
        <v>5535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BC1222" t="s">
        <v>63</v>
      </c>
      <c r="BG1222" t="s">
        <v>113</v>
      </c>
      <c r="BJ1222" t="s">
        <v>2589</v>
      </c>
    </row>
    <row r="1223" spans="1:62" x14ac:dyDescent="0.35">
      <c r="A1223" t="s">
        <v>2596</v>
      </c>
      <c r="B1223">
        <v>10000</v>
      </c>
      <c r="C1223">
        <v>30000</v>
      </c>
      <c r="D1223" s="2">
        <v>45799</v>
      </c>
      <c r="E1223" t="s">
        <v>59</v>
      </c>
      <c r="F1223" t="s">
        <v>3618</v>
      </c>
      <c r="G1223">
        <v>10656256057</v>
      </c>
      <c r="H1223" t="s">
        <v>784</v>
      </c>
      <c r="I1223">
        <v>3</v>
      </c>
      <c r="J1223" t="s">
        <v>63</v>
      </c>
      <c r="K1223">
        <v>85</v>
      </c>
      <c r="L1223" t="s">
        <v>5513</v>
      </c>
      <c r="M1223" t="s">
        <v>5658</v>
      </c>
      <c r="N1223" t="s">
        <v>466</v>
      </c>
      <c r="O1223" t="s">
        <v>5480</v>
      </c>
      <c r="P1223" s="3">
        <v>6364</v>
      </c>
      <c r="S1223" s="2">
        <v>45798</v>
      </c>
      <c r="U1223">
        <v>11</v>
      </c>
      <c r="V1223" s="3">
        <v>70004</v>
      </c>
      <c r="W1223" t="s">
        <v>65</v>
      </c>
      <c r="X1223" t="s">
        <v>2598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G1223">
        <v>0</v>
      </c>
      <c r="AK1223" t="s">
        <v>63</v>
      </c>
      <c r="AL1223">
        <v>0</v>
      </c>
      <c r="AM1223" t="s">
        <v>63</v>
      </c>
      <c r="AP1223" t="s">
        <v>2599</v>
      </c>
      <c r="AQ1223" t="s">
        <v>113</v>
      </c>
      <c r="AR1223" t="s">
        <v>5535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BC1223" t="s">
        <v>63</v>
      </c>
      <c r="BG1223" t="s">
        <v>113</v>
      </c>
      <c r="BJ1223" t="s">
        <v>2600</v>
      </c>
    </row>
    <row r="1224" spans="1:62" x14ac:dyDescent="0.35">
      <c r="A1224" t="s">
        <v>4174</v>
      </c>
      <c r="B1224">
        <v>10000</v>
      </c>
      <c r="C1224">
        <v>10000</v>
      </c>
      <c r="D1224" s="2">
        <v>45799</v>
      </c>
      <c r="E1224" t="s">
        <v>59</v>
      </c>
      <c r="F1224" t="s">
        <v>3914</v>
      </c>
      <c r="G1224" t="s">
        <v>3915</v>
      </c>
      <c r="H1224" t="s">
        <v>4175</v>
      </c>
      <c r="I1224">
        <v>1</v>
      </c>
      <c r="J1224" t="s">
        <v>63</v>
      </c>
      <c r="K1224">
        <v>32</v>
      </c>
      <c r="L1224" t="s">
        <v>5515</v>
      </c>
      <c r="M1224" t="s">
        <v>5656</v>
      </c>
      <c r="N1224" t="s">
        <v>229</v>
      </c>
      <c r="O1224" t="s">
        <v>5464</v>
      </c>
      <c r="P1224" s="3">
        <v>5860</v>
      </c>
      <c r="S1224" s="2">
        <v>45798</v>
      </c>
      <c r="T1224">
        <v>3</v>
      </c>
      <c r="U1224">
        <v>1</v>
      </c>
      <c r="V1224" s="3">
        <v>5860</v>
      </c>
      <c r="W1224" t="s">
        <v>65</v>
      </c>
      <c r="X1224" t="s">
        <v>520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G1224">
        <v>0</v>
      </c>
      <c r="AK1224" t="s">
        <v>63</v>
      </c>
      <c r="AL1224">
        <v>0</v>
      </c>
      <c r="AM1224" t="s">
        <v>63</v>
      </c>
      <c r="AP1224" t="s">
        <v>521</v>
      </c>
      <c r="AQ1224" t="s">
        <v>224</v>
      </c>
      <c r="AR1224" t="s">
        <v>5542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BC1224" t="s">
        <v>63</v>
      </c>
      <c r="BG1224" t="s">
        <v>224</v>
      </c>
      <c r="BJ1224" t="s">
        <v>3681</v>
      </c>
    </row>
    <row r="1225" spans="1:62" x14ac:dyDescent="0.35">
      <c r="A1225" t="s">
        <v>4176</v>
      </c>
      <c r="B1225">
        <v>10000</v>
      </c>
      <c r="C1225">
        <v>10000</v>
      </c>
      <c r="D1225" s="2">
        <v>45799</v>
      </c>
      <c r="E1225" t="s">
        <v>59</v>
      </c>
      <c r="F1225" t="s">
        <v>3914</v>
      </c>
      <c r="G1225" t="s">
        <v>3915</v>
      </c>
      <c r="H1225" t="s">
        <v>4175</v>
      </c>
      <c r="I1225">
        <v>1</v>
      </c>
      <c r="J1225" t="s">
        <v>63</v>
      </c>
      <c r="K1225">
        <v>32</v>
      </c>
      <c r="L1225" t="s">
        <v>5515</v>
      </c>
      <c r="M1225" t="s">
        <v>5656</v>
      </c>
      <c r="N1225" t="s">
        <v>229</v>
      </c>
      <c r="O1225" t="s">
        <v>5464</v>
      </c>
      <c r="P1225" s="3">
        <v>5860</v>
      </c>
      <c r="S1225" s="2">
        <v>45798</v>
      </c>
      <c r="T1225">
        <v>3</v>
      </c>
      <c r="U1225">
        <v>1</v>
      </c>
      <c r="V1225" s="3">
        <v>5860</v>
      </c>
      <c r="W1225" t="s">
        <v>65</v>
      </c>
      <c r="X1225" t="s">
        <v>520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G1225">
        <v>0</v>
      </c>
      <c r="AK1225" t="s">
        <v>63</v>
      </c>
      <c r="AL1225">
        <v>0</v>
      </c>
      <c r="AM1225" t="s">
        <v>63</v>
      </c>
      <c r="AP1225" t="s">
        <v>521</v>
      </c>
      <c r="AQ1225" t="s">
        <v>224</v>
      </c>
      <c r="AR1225" t="s">
        <v>5542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BC1225" t="s">
        <v>63</v>
      </c>
      <c r="BG1225" t="s">
        <v>224</v>
      </c>
      <c r="BJ1225" t="s">
        <v>3912</v>
      </c>
    </row>
    <row r="1226" spans="1:62" x14ac:dyDescent="0.35">
      <c r="A1226" t="s">
        <v>4177</v>
      </c>
      <c r="B1226">
        <v>10000</v>
      </c>
      <c r="C1226">
        <v>10000</v>
      </c>
      <c r="D1226" s="2">
        <v>45800</v>
      </c>
      <c r="E1226" t="s">
        <v>59</v>
      </c>
      <c r="F1226" t="s">
        <v>4178</v>
      </c>
      <c r="G1226">
        <v>10656256014</v>
      </c>
      <c r="H1226" t="s">
        <v>373</v>
      </c>
      <c r="I1226">
        <v>1</v>
      </c>
      <c r="J1226" t="s">
        <v>63</v>
      </c>
      <c r="K1226">
        <v>79</v>
      </c>
      <c r="L1226" t="s">
        <v>5497</v>
      </c>
      <c r="M1226" t="s">
        <v>5651</v>
      </c>
      <c r="N1226" t="s">
        <v>387</v>
      </c>
      <c r="O1226" t="s">
        <v>5474</v>
      </c>
      <c r="P1226">
        <v>185</v>
      </c>
      <c r="S1226" s="2">
        <v>45798</v>
      </c>
      <c r="U1226">
        <v>65</v>
      </c>
      <c r="V1226" s="3">
        <v>12025</v>
      </c>
      <c r="W1226" t="s">
        <v>65</v>
      </c>
      <c r="X1226" t="s">
        <v>4179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G1226">
        <v>0</v>
      </c>
      <c r="AK1226" t="s">
        <v>63</v>
      </c>
      <c r="AL1226">
        <v>0</v>
      </c>
      <c r="AM1226" t="s">
        <v>63</v>
      </c>
      <c r="AP1226" t="s">
        <v>4180</v>
      </c>
      <c r="AQ1226" t="s">
        <v>68</v>
      </c>
      <c r="AR1226" t="s">
        <v>5530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BC1226" t="s">
        <v>63</v>
      </c>
      <c r="BG1226" t="s">
        <v>68</v>
      </c>
      <c r="BJ1226" t="s">
        <v>4181</v>
      </c>
    </row>
    <row r="1227" spans="1:62" x14ac:dyDescent="0.35">
      <c r="A1227" t="s">
        <v>4182</v>
      </c>
      <c r="B1227">
        <v>10000</v>
      </c>
      <c r="C1227">
        <v>10000</v>
      </c>
      <c r="D1227" s="2">
        <v>45800</v>
      </c>
      <c r="E1227" t="s">
        <v>59</v>
      </c>
      <c r="F1227" t="s">
        <v>4183</v>
      </c>
      <c r="G1227">
        <v>10656256014</v>
      </c>
      <c r="H1227" t="s">
        <v>4184</v>
      </c>
      <c r="I1227">
        <v>1</v>
      </c>
      <c r="J1227" t="s">
        <v>63</v>
      </c>
      <c r="K1227">
        <v>79</v>
      </c>
      <c r="L1227" t="s">
        <v>5497</v>
      </c>
      <c r="M1227" t="s">
        <v>5651</v>
      </c>
      <c r="N1227" t="s">
        <v>387</v>
      </c>
      <c r="O1227" t="s">
        <v>5474</v>
      </c>
      <c r="P1227">
        <v>60</v>
      </c>
      <c r="S1227" s="2">
        <v>45798</v>
      </c>
      <c r="U1227">
        <v>150</v>
      </c>
      <c r="V1227" s="3">
        <v>9000</v>
      </c>
      <c r="W1227" t="s">
        <v>65</v>
      </c>
      <c r="X1227" t="s">
        <v>4185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G1227">
        <v>0</v>
      </c>
      <c r="AK1227" t="s">
        <v>63</v>
      </c>
      <c r="AL1227">
        <v>0</v>
      </c>
      <c r="AM1227" t="s">
        <v>63</v>
      </c>
      <c r="AP1227" t="s">
        <v>4186</v>
      </c>
      <c r="AQ1227" t="s">
        <v>68</v>
      </c>
      <c r="AR1227" t="s">
        <v>5530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BC1227" t="s">
        <v>63</v>
      </c>
      <c r="BG1227" t="s">
        <v>68</v>
      </c>
      <c r="BJ1227" t="s">
        <v>4187</v>
      </c>
    </row>
    <row r="1228" spans="1:62" x14ac:dyDescent="0.35">
      <c r="A1228" t="s">
        <v>3337</v>
      </c>
      <c r="B1228">
        <v>10000</v>
      </c>
      <c r="C1228">
        <v>20000</v>
      </c>
      <c r="D1228" s="2">
        <v>45805</v>
      </c>
      <c r="E1228" t="s">
        <v>59</v>
      </c>
      <c r="F1228" t="s">
        <v>1120</v>
      </c>
      <c r="G1228">
        <v>10656256022</v>
      </c>
      <c r="H1228" t="s">
        <v>784</v>
      </c>
      <c r="I1228">
        <v>2</v>
      </c>
      <c r="J1228" t="s">
        <v>63</v>
      </c>
      <c r="K1228">
        <v>77</v>
      </c>
      <c r="L1228" t="s">
        <v>5502</v>
      </c>
      <c r="M1228" t="s">
        <v>5652</v>
      </c>
      <c r="N1228" t="s">
        <v>110</v>
      </c>
      <c r="O1228" t="s">
        <v>5449</v>
      </c>
      <c r="P1228">
        <v>910</v>
      </c>
      <c r="S1228" s="2">
        <v>45798</v>
      </c>
      <c r="U1228">
        <v>88</v>
      </c>
      <c r="V1228" s="3">
        <v>80080</v>
      </c>
      <c r="W1228" t="s">
        <v>65</v>
      </c>
      <c r="X1228" t="s">
        <v>3338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G1228">
        <v>0</v>
      </c>
      <c r="AK1228" t="s">
        <v>63</v>
      </c>
      <c r="AL1228">
        <v>0</v>
      </c>
      <c r="AM1228" t="s">
        <v>63</v>
      </c>
      <c r="AP1228" t="s">
        <v>3339</v>
      </c>
      <c r="AQ1228" t="s">
        <v>113</v>
      </c>
      <c r="AR1228" t="s">
        <v>5535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BC1228" t="s">
        <v>63</v>
      </c>
      <c r="BG1228" t="s">
        <v>113</v>
      </c>
      <c r="BJ1228" t="s">
        <v>3340</v>
      </c>
    </row>
    <row r="1229" spans="1:62" x14ac:dyDescent="0.35">
      <c r="A1229" t="s">
        <v>4188</v>
      </c>
      <c r="B1229">
        <v>10000</v>
      </c>
      <c r="C1229">
        <v>10000</v>
      </c>
      <c r="D1229" s="2">
        <v>45804</v>
      </c>
      <c r="E1229" t="s">
        <v>59</v>
      </c>
      <c r="F1229" t="s">
        <v>4189</v>
      </c>
      <c r="G1229">
        <v>10656256013</v>
      </c>
      <c r="H1229" t="s">
        <v>4190</v>
      </c>
      <c r="I1229">
        <v>1</v>
      </c>
      <c r="J1229" t="s">
        <v>63</v>
      </c>
      <c r="K1229">
        <v>79</v>
      </c>
      <c r="L1229" t="s">
        <v>5497</v>
      </c>
      <c r="M1229" t="s">
        <v>5651</v>
      </c>
      <c r="N1229" t="s">
        <v>387</v>
      </c>
      <c r="O1229" t="s">
        <v>5474</v>
      </c>
      <c r="P1229">
        <v>160</v>
      </c>
      <c r="S1229" s="2">
        <v>45798</v>
      </c>
      <c r="U1229">
        <v>660</v>
      </c>
      <c r="V1229" s="3">
        <v>105600</v>
      </c>
      <c r="W1229" t="s">
        <v>65</v>
      </c>
      <c r="X1229" t="s">
        <v>1611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G1229">
        <v>0</v>
      </c>
      <c r="AK1229" t="s">
        <v>63</v>
      </c>
      <c r="AL1229">
        <v>0</v>
      </c>
      <c r="AM1229" t="s">
        <v>63</v>
      </c>
      <c r="AP1229" t="s">
        <v>1612</v>
      </c>
      <c r="AQ1229" t="s">
        <v>113</v>
      </c>
      <c r="AR1229" t="s">
        <v>5535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BC1229" t="s">
        <v>63</v>
      </c>
      <c r="BG1229" t="s">
        <v>113</v>
      </c>
      <c r="BJ1229" t="s">
        <v>4191</v>
      </c>
    </row>
    <row r="1230" spans="1:62" x14ac:dyDescent="0.35">
      <c r="A1230" t="s">
        <v>4192</v>
      </c>
      <c r="B1230">
        <v>10000</v>
      </c>
      <c r="C1230">
        <v>10000</v>
      </c>
      <c r="D1230" s="2">
        <v>45798</v>
      </c>
      <c r="E1230" t="s">
        <v>59</v>
      </c>
      <c r="F1230" t="s">
        <v>4193</v>
      </c>
      <c r="G1230" t="s">
        <v>3529</v>
      </c>
      <c r="H1230" t="s">
        <v>4194</v>
      </c>
      <c r="I1230">
        <v>2</v>
      </c>
      <c r="J1230" t="s">
        <v>63</v>
      </c>
      <c r="K1230">
        <v>82</v>
      </c>
      <c r="L1230" t="s">
        <v>5511</v>
      </c>
      <c r="M1230" t="s">
        <v>5657</v>
      </c>
      <c r="N1230" t="s">
        <v>489</v>
      </c>
      <c r="O1230" t="s">
        <v>5482</v>
      </c>
      <c r="P1230">
        <v>967</v>
      </c>
      <c r="S1230" s="2">
        <v>45798</v>
      </c>
      <c r="U1230">
        <v>6</v>
      </c>
      <c r="V1230" s="3">
        <v>5802</v>
      </c>
      <c r="W1230" t="s">
        <v>65</v>
      </c>
      <c r="X1230" t="s">
        <v>1644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G1230">
        <v>0</v>
      </c>
      <c r="AK1230" t="s">
        <v>63</v>
      </c>
      <c r="AL1230">
        <v>0</v>
      </c>
      <c r="AM1230" t="s">
        <v>63</v>
      </c>
      <c r="AP1230" t="s">
        <v>1645</v>
      </c>
      <c r="AQ1230" t="s">
        <v>113</v>
      </c>
      <c r="AR1230" t="s">
        <v>5535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BC1230" t="s">
        <v>63</v>
      </c>
      <c r="BG1230" t="s">
        <v>113</v>
      </c>
      <c r="BJ1230" t="s">
        <v>4195</v>
      </c>
    </row>
    <row r="1231" spans="1:62" x14ac:dyDescent="0.35">
      <c r="A1231" t="s">
        <v>4196</v>
      </c>
      <c r="B1231">
        <v>10000</v>
      </c>
      <c r="C1231">
        <v>10000</v>
      </c>
      <c r="D1231" s="2">
        <v>45799</v>
      </c>
      <c r="E1231" t="s">
        <v>59</v>
      </c>
      <c r="F1231" t="s">
        <v>4010</v>
      </c>
      <c r="G1231" t="s">
        <v>96</v>
      </c>
      <c r="H1231" t="s">
        <v>88</v>
      </c>
      <c r="I1231">
        <v>1</v>
      </c>
      <c r="J1231" t="s">
        <v>63</v>
      </c>
      <c r="K1231">
        <v>94</v>
      </c>
      <c r="L1231" t="s">
        <v>5500</v>
      </c>
      <c r="M1231" t="s">
        <v>5659</v>
      </c>
      <c r="N1231" t="s">
        <v>89</v>
      </c>
      <c r="O1231" t="s">
        <v>5447</v>
      </c>
      <c r="P1231" s="3">
        <v>3000</v>
      </c>
      <c r="S1231" s="2">
        <v>45798</v>
      </c>
      <c r="U1231">
        <v>4</v>
      </c>
      <c r="V1231" s="3">
        <v>12000</v>
      </c>
      <c r="W1231" t="s">
        <v>65</v>
      </c>
      <c r="X1231" t="s">
        <v>4197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G1231">
        <v>0</v>
      </c>
      <c r="AK1231" t="s">
        <v>63</v>
      </c>
      <c r="AL1231">
        <v>0</v>
      </c>
      <c r="AM1231" t="s">
        <v>63</v>
      </c>
      <c r="AP1231" t="s">
        <v>4198</v>
      </c>
      <c r="AQ1231" t="s">
        <v>92</v>
      </c>
      <c r="AR1231" t="s">
        <v>5533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BC1231" t="s">
        <v>63</v>
      </c>
      <c r="BG1231" t="s">
        <v>92</v>
      </c>
      <c r="BJ1231" t="s">
        <v>4199</v>
      </c>
    </row>
    <row r="1232" spans="1:62" x14ac:dyDescent="0.35">
      <c r="A1232" t="s">
        <v>4200</v>
      </c>
      <c r="B1232">
        <v>10000</v>
      </c>
      <c r="C1232">
        <v>20000</v>
      </c>
      <c r="D1232" s="2">
        <v>45804</v>
      </c>
      <c r="E1232" t="s">
        <v>59</v>
      </c>
      <c r="F1232" t="s">
        <v>4189</v>
      </c>
      <c r="G1232">
        <v>10656256013</v>
      </c>
      <c r="H1232" t="s">
        <v>4201</v>
      </c>
      <c r="I1232">
        <v>1</v>
      </c>
      <c r="J1232" t="s">
        <v>63</v>
      </c>
      <c r="K1232">
        <v>79</v>
      </c>
      <c r="L1232" t="s">
        <v>5497</v>
      </c>
      <c r="M1232" t="s">
        <v>5651</v>
      </c>
      <c r="N1232" t="s">
        <v>387</v>
      </c>
      <c r="O1232" t="s">
        <v>5474</v>
      </c>
      <c r="P1232" s="3">
        <v>1065</v>
      </c>
      <c r="S1232" s="2">
        <v>45798</v>
      </c>
      <c r="U1232">
        <v>660</v>
      </c>
      <c r="V1232" s="3">
        <v>702900</v>
      </c>
      <c r="W1232" t="s">
        <v>65</v>
      </c>
      <c r="X1232" t="s">
        <v>4202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G1232">
        <v>0</v>
      </c>
      <c r="AK1232" t="s">
        <v>63</v>
      </c>
      <c r="AL1232">
        <v>0</v>
      </c>
      <c r="AM1232" t="s">
        <v>63</v>
      </c>
      <c r="AP1232" t="s">
        <v>4203</v>
      </c>
      <c r="AQ1232" t="s">
        <v>113</v>
      </c>
      <c r="AR1232" t="s">
        <v>5535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BC1232" t="s">
        <v>63</v>
      </c>
      <c r="BG1232" t="s">
        <v>113</v>
      </c>
      <c r="BJ1232" t="s">
        <v>4204</v>
      </c>
    </row>
    <row r="1233" spans="1:62" x14ac:dyDescent="0.35">
      <c r="A1233" t="s">
        <v>4205</v>
      </c>
      <c r="B1233">
        <v>10000</v>
      </c>
      <c r="C1233">
        <v>10000</v>
      </c>
      <c r="D1233" s="2">
        <v>45807</v>
      </c>
      <c r="E1233" t="s">
        <v>59</v>
      </c>
      <c r="F1233" t="s">
        <v>3938</v>
      </c>
      <c r="G1233" t="s">
        <v>3184</v>
      </c>
      <c r="H1233" t="s">
        <v>3939</v>
      </c>
      <c r="I1233">
        <v>1</v>
      </c>
      <c r="J1233" t="s">
        <v>63</v>
      </c>
      <c r="K1233">
        <v>88</v>
      </c>
      <c r="L1233" t="s">
        <v>5518</v>
      </c>
      <c r="M1233" t="s">
        <v>5518</v>
      </c>
      <c r="N1233" t="s">
        <v>352</v>
      </c>
      <c r="O1233" t="s">
        <v>5471</v>
      </c>
      <c r="P1233" s="3">
        <v>1300</v>
      </c>
      <c r="S1233" s="2">
        <v>45798</v>
      </c>
      <c r="U1233">
        <v>1</v>
      </c>
      <c r="V1233" s="3">
        <v>1300</v>
      </c>
      <c r="W1233" t="s">
        <v>65</v>
      </c>
      <c r="X1233" t="s">
        <v>4206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G1233">
        <v>0</v>
      </c>
      <c r="AK1233" t="s">
        <v>63</v>
      </c>
      <c r="AL1233">
        <v>0</v>
      </c>
      <c r="AM1233" t="s">
        <v>63</v>
      </c>
      <c r="AP1233" t="s">
        <v>4207</v>
      </c>
      <c r="AQ1233" t="s">
        <v>3942</v>
      </c>
      <c r="AR1233" t="s">
        <v>5622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BC1233" t="s">
        <v>63</v>
      </c>
      <c r="BG1233" t="s">
        <v>3942</v>
      </c>
      <c r="BJ1233" t="s">
        <v>3943</v>
      </c>
    </row>
    <row r="1234" spans="1:62" x14ac:dyDescent="0.35">
      <c r="A1234" t="s">
        <v>4208</v>
      </c>
      <c r="B1234">
        <v>10000</v>
      </c>
      <c r="C1234">
        <v>10000</v>
      </c>
      <c r="D1234" s="2">
        <v>45804</v>
      </c>
      <c r="E1234" t="s">
        <v>59</v>
      </c>
      <c r="F1234" t="s">
        <v>4209</v>
      </c>
      <c r="G1234" t="s">
        <v>4210</v>
      </c>
      <c r="I1234">
        <v>1</v>
      </c>
      <c r="J1234" t="s">
        <v>63</v>
      </c>
      <c r="K1234">
        <v>72</v>
      </c>
      <c r="L1234" t="s">
        <v>5501</v>
      </c>
      <c r="M1234" t="s">
        <v>5651</v>
      </c>
      <c r="N1234" t="s">
        <v>102</v>
      </c>
      <c r="O1234" t="s">
        <v>5448</v>
      </c>
      <c r="P1234" s="3">
        <v>13000</v>
      </c>
      <c r="S1234" s="2">
        <v>45798</v>
      </c>
      <c r="U1234">
        <v>1</v>
      </c>
      <c r="V1234" s="3">
        <v>13000</v>
      </c>
      <c r="W1234" t="s">
        <v>65</v>
      </c>
      <c r="X1234" t="s">
        <v>460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G1234">
        <v>0</v>
      </c>
      <c r="AK1234" t="s">
        <v>63</v>
      </c>
      <c r="AL1234">
        <v>0</v>
      </c>
      <c r="AM1234" t="s">
        <v>63</v>
      </c>
      <c r="AP1234" t="s">
        <v>461</v>
      </c>
      <c r="AQ1234" t="s">
        <v>76</v>
      </c>
      <c r="AR1234" t="s">
        <v>5531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BC1234" t="s">
        <v>63</v>
      </c>
      <c r="BG1234" t="s">
        <v>76</v>
      </c>
      <c r="BJ1234" t="s">
        <v>4211</v>
      </c>
    </row>
    <row r="1235" spans="1:62" x14ac:dyDescent="0.35">
      <c r="A1235" t="s">
        <v>4212</v>
      </c>
      <c r="B1235">
        <v>10000</v>
      </c>
      <c r="C1235">
        <v>10000</v>
      </c>
      <c r="D1235" s="2">
        <v>45800</v>
      </c>
      <c r="E1235" t="s">
        <v>59</v>
      </c>
      <c r="F1235" t="s">
        <v>4213</v>
      </c>
      <c r="G1235">
        <v>10656256016</v>
      </c>
      <c r="H1235" t="s">
        <v>4201</v>
      </c>
      <c r="I1235">
        <v>1</v>
      </c>
      <c r="J1235" t="s">
        <v>63</v>
      </c>
      <c r="K1235">
        <v>79</v>
      </c>
      <c r="L1235" t="s">
        <v>5497</v>
      </c>
      <c r="M1235" t="s">
        <v>5651</v>
      </c>
      <c r="N1235" t="s">
        <v>64</v>
      </c>
      <c r="O1235" t="s">
        <v>5444</v>
      </c>
      <c r="P1235">
        <v>364</v>
      </c>
      <c r="S1235" s="2">
        <v>45798</v>
      </c>
      <c r="U1235">
        <v>660</v>
      </c>
      <c r="V1235" s="3">
        <v>240240</v>
      </c>
      <c r="W1235" t="s">
        <v>65</v>
      </c>
      <c r="X1235" t="s">
        <v>1486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G1235">
        <v>0</v>
      </c>
      <c r="AK1235" t="s">
        <v>63</v>
      </c>
      <c r="AL1235">
        <v>0</v>
      </c>
      <c r="AM1235" t="s">
        <v>63</v>
      </c>
      <c r="AP1235" t="s">
        <v>1487</v>
      </c>
      <c r="AQ1235" t="s">
        <v>113</v>
      </c>
      <c r="AR1235" t="s">
        <v>5535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BC1235" t="s">
        <v>63</v>
      </c>
      <c r="BG1235" t="s">
        <v>113</v>
      </c>
      <c r="BJ1235" t="s">
        <v>4214</v>
      </c>
    </row>
    <row r="1236" spans="1:62" x14ac:dyDescent="0.35">
      <c r="A1236" t="s">
        <v>4215</v>
      </c>
      <c r="B1236">
        <v>10000</v>
      </c>
      <c r="C1236">
        <v>10000</v>
      </c>
      <c r="D1236" s="2">
        <v>45804</v>
      </c>
      <c r="E1236" t="s">
        <v>59</v>
      </c>
      <c r="F1236" t="s">
        <v>4189</v>
      </c>
      <c r="G1236">
        <v>10656256013</v>
      </c>
      <c r="H1236" t="s">
        <v>4190</v>
      </c>
      <c r="I1236">
        <v>1</v>
      </c>
      <c r="J1236" t="s">
        <v>63</v>
      </c>
      <c r="K1236">
        <v>79</v>
      </c>
      <c r="L1236" t="s">
        <v>5497</v>
      </c>
      <c r="M1236" t="s">
        <v>5651</v>
      </c>
      <c r="N1236" t="s">
        <v>387</v>
      </c>
      <c r="O1236" t="s">
        <v>5474</v>
      </c>
      <c r="P1236">
        <v>160</v>
      </c>
      <c r="S1236" s="2">
        <v>45798</v>
      </c>
      <c r="U1236">
        <v>660</v>
      </c>
      <c r="V1236" s="3">
        <v>105600</v>
      </c>
      <c r="W1236" t="s">
        <v>65</v>
      </c>
      <c r="X1236" t="s">
        <v>1611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G1236">
        <v>0</v>
      </c>
      <c r="AK1236" t="s">
        <v>63</v>
      </c>
      <c r="AL1236">
        <v>0</v>
      </c>
      <c r="AM1236" t="s">
        <v>63</v>
      </c>
      <c r="AP1236" t="s">
        <v>1612</v>
      </c>
      <c r="AQ1236" t="s">
        <v>113</v>
      </c>
      <c r="AR1236" t="s">
        <v>5535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BC1236" t="s">
        <v>63</v>
      </c>
      <c r="BG1236" t="s">
        <v>113</v>
      </c>
      <c r="BJ1236" t="s">
        <v>4216</v>
      </c>
    </row>
    <row r="1237" spans="1:62" x14ac:dyDescent="0.35">
      <c r="A1237" t="s">
        <v>4217</v>
      </c>
      <c r="B1237">
        <v>10000</v>
      </c>
      <c r="C1237">
        <v>10000</v>
      </c>
      <c r="D1237" s="2">
        <v>45804</v>
      </c>
      <c r="E1237" t="s">
        <v>59</v>
      </c>
      <c r="F1237" t="s">
        <v>4218</v>
      </c>
      <c r="G1237">
        <v>10656256013</v>
      </c>
      <c r="H1237" t="s">
        <v>4190</v>
      </c>
      <c r="I1237">
        <v>1</v>
      </c>
      <c r="J1237" t="s">
        <v>63</v>
      </c>
      <c r="K1237">
        <v>79</v>
      </c>
      <c r="L1237" t="s">
        <v>5497</v>
      </c>
      <c r="M1237" t="s">
        <v>5651</v>
      </c>
      <c r="N1237" t="s">
        <v>387</v>
      </c>
      <c r="O1237" t="s">
        <v>5474</v>
      </c>
      <c r="P1237">
        <v>50</v>
      </c>
      <c r="S1237" s="2">
        <v>45798</v>
      </c>
      <c r="U1237">
        <v>660</v>
      </c>
      <c r="V1237" s="3">
        <v>33000</v>
      </c>
      <c r="W1237" t="s">
        <v>65</v>
      </c>
      <c r="X1237" t="s">
        <v>4219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G1237">
        <v>0</v>
      </c>
      <c r="AK1237" t="s">
        <v>63</v>
      </c>
      <c r="AL1237">
        <v>0</v>
      </c>
      <c r="AM1237" t="s">
        <v>63</v>
      </c>
      <c r="AP1237" t="s">
        <v>4220</v>
      </c>
      <c r="AQ1237" t="s">
        <v>113</v>
      </c>
      <c r="AR1237" t="s">
        <v>5535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BC1237" t="s">
        <v>63</v>
      </c>
      <c r="BG1237" t="s">
        <v>113</v>
      </c>
      <c r="BJ1237" t="s">
        <v>4221</v>
      </c>
    </row>
    <row r="1238" spans="1:62" x14ac:dyDescent="0.35">
      <c r="A1238" t="s">
        <v>392</v>
      </c>
      <c r="B1238">
        <v>10000</v>
      </c>
      <c r="C1238">
        <v>40000</v>
      </c>
      <c r="D1238" s="2">
        <v>45800</v>
      </c>
      <c r="E1238" t="s">
        <v>59</v>
      </c>
      <c r="F1238" t="s">
        <v>3692</v>
      </c>
      <c r="G1238" t="s">
        <v>394</v>
      </c>
      <c r="I1238">
        <v>3</v>
      </c>
      <c r="J1238" t="s">
        <v>191</v>
      </c>
      <c r="K1238">
        <v>91</v>
      </c>
      <c r="L1238" t="s">
        <v>5513</v>
      </c>
      <c r="M1238" t="s">
        <v>5658</v>
      </c>
      <c r="N1238" t="s">
        <v>380</v>
      </c>
      <c r="O1238" t="s">
        <v>5473</v>
      </c>
      <c r="P1238" s="3">
        <v>56000</v>
      </c>
      <c r="S1238" s="2">
        <v>45798</v>
      </c>
      <c r="U1238">
        <v>9</v>
      </c>
      <c r="V1238" s="3">
        <v>504000</v>
      </c>
      <c r="W1238" t="s">
        <v>65</v>
      </c>
      <c r="X1238" t="s">
        <v>388</v>
      </c>
      <c r="Y1238">
        <v>0</v>
      </c>
      <c r="Z1238" s="3">
        <v>500000</v>
      </c>
      <c r="AA1238" s="3">
        <v>4000</v>
      </c>
      <c r="AB1238">
        <v>0</v>
      </c>
      <c r="AC1238">
        <v>0</v>
      </c>
      <c r="AD1238">
        <v>0</v>
      </c>
      <c r="AG1238">
        <v>0</v>
      </c>
      <c r="AP1238" t="s">
        <v>389</v>
      </c>
      <c r="AQ1238" t="s">
        <v>68</v>
      </c>
      <c r="AR1238" t="s">
        <v>5530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BC1238" t="s">
        <v>63</v>
      </c>
      <c r="BD1238" t="s">
        <v>395</v>
      </c>
      <c r="BE1238">
        <v>0</v>
      </c>
      <c r="BG1238" t="s">
        <v>68</v>
      </c>
      <c r="BJ1238" t="s">
        <v>396</v>
      </c>
    </row>
    <row r="1239" spans="1:62" x14ac:dyDescent="0.35">
      <c r="A1239" t="s">
        <v>4222</v>
      </c>
      <c r="B1239">
        <v>10000</v>
      </c>
      <c r="C1239">
        <v>10000</v>
      </c>
      <c r="D1239" s="2">
        <v>45798</v>
      </c>
      <c r="E1239" t="s">
        <v>59</v>
      </c>
      <c r="F1239" t="s">
        <v>3951</v>
      </c>
      <c r="G1239" t="s">
        <v>3952</v>
      </c>
      <c r="I1239">
        <v>1</v>
      </c>
      <c r="J1239" t="s">
        <v>191</v>
      </c>
      <c r="K1239">
        <v>65</v>
      </c>
      <c r="L1239" t="s">
        <v>5520</v>
      </c>
      <c r="M1239" t="s">
        <v>5656</v>
      </c>
      <c r="N1239" t="s">
        <v>414</v>
      </c>
      <c r="O1239" t="s">
        <v>5476</v>
      </c>
      <c r="P1239" s="3">
        <v>6750</v>
      </c>
      <c r="S1239" s="2">
        <v>45798</v>
      </c>
      <c r="U1239">
        <v>8</v>
      </c>
      <c r="V1239" s="3">
        <v>54000</v>
      </c>
      <c r="W1239" t="s">
        <v>65</v>
      </c>
      <c r="X1239" t="s">
        <v>3953</v>
      </c>
      <c r="Y1239">
        <v>0</v>
      </c>
      <c r="Z1239" s="3">
        <v>54000</v>
      </c>
      <c r="AA1239">
        <v>0</v>
      </c>
      <c r="AB1239">
        <v>0</v>
      </c>
      <c r="AC1239">
        <v>0</v>
      </c>
      <c r="AD1239">
        <v>0</v>
      </c>
      <c r="AG1239">
        <v>0</v>
      </c>
      <c r="AP1239" t="s">
        <v>3954</v>
      </c>
      <c r="AQ1239" t="s">
        <v>1725</v>
      </c>
      <c r="AR1239" t="s">
        <v>5578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BC1239" t="s">
        <v>63</v>
      </c>
      <c r="BD1239" t="s">
        <v>4223</v>
      </c>
      <c r="BE1239">
        <v>0</v>
      </c>
      <c r="BG1239" t="s">
        <v>1725</v>
      </c>
      <c r="BJ1239" t="s">
        <v>4224</v>
      </c>
    </row>
    <row r="1240" spans="1:62" x14ac:dyDescent="0.35">
      <c r="A1240" t="s">
        <v>4225</v>
      </c>
      <c r="B1240">
        <v>10000</v>
      </c>
      <c r="C1240">
        <v>10000</v>
      </c>
      <c r="D1240" s="2">
        <v>45798</v>
      </c>
      <c r="E1240" t="s">
        <v>59</v>
      </c>
      <c r="F1240" t="s">
        <v>3951</v>
      </c>
      <c r="G1240" t="s">
        <v>3952</v>
      </c>
      <c r="I1240">
        <v>1</v>
      </c>
      <c r="J1240" t="s">
        <v>191</v>
      </c>
      <c r="K1240">
        <v>65</v>
      </c>
      <c r="L1240" t="s">
        <v>5520</v>
      </c>
      <c r="M1240" t="s">
        <v>5656</v>
      </c>
      <c r="N1240" t="s">
        <v>414</v>
      </c>
      <c r="O1240" t="s">
        <v>5476</v>
      </c>
      <c r="P1240" s="3">
        <v>13500</v>
      </c>
      <c r="S1240" s="2">
        <v>45798</v>
      </c>
      <c r="U1240">
        <v>8</v>
      </c>
      <c r="V1240" s="3">
        <v>108000</v>
      </c>
      <c r="W1240" t="s">
        <v>65</v>
      </c>
      <c r="X1240" t="s">
        <v>3953</v>
      </c>
      <c r="Y1240">
        <v>0</v>
      </c>
      <c r="Z1240" s="3">
        <v>108000</v>
      </c>
      <c r="AA1240">
        <v>0</v>
      </c>
      <c r="AB1240">
        <v>0</v>
      </c>
      <c r="AC1240">
        <v>0</v>
      </c>
      <c r="AD1240">
        <v>0</v>
      </c>
      <c r="AG1240">
        <v>0</v>
      </c>
      <c r="AP1240" t="s">
        <v>3954</v>
      </c>
      <c r="AQ1240" t="s">
        <v>1725</v>
      </c>
      <c r="AR1240" t="s">
        <v>5578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BC1240" t="s">
        <v>63</v>
      </c>
      <c r="BD1240" t="s">
        <v>4226</v>
      </c>
      <c r="BE1240">
        <v>0</v>
      </c>
      <c r="BG1240" t="s">
        <v>1725</v>
      </c>
      <c r="BJ1240" t="s">
        <v>4227</v>
      </c>
    </row>
    <row r="1241" spans="1:62" x14ac:dyDescent="0.35">
      <c r="A1241" t="s">
        <v>3975</v>
      </c>
      <c r="B1241">
        <v>10000</v>
      </c>
      <c r="C1241">
        <v>20000</v>
      </c>
      <c r="D1241" s="2">
        <v>45799</v>
      </c>
      <c r="E1241" t="s">
        <v>59</v>
      </c>
      <c r="F1241" t="s">
        <v>3976</v>
      </c>
      <c r="G1241" t="s">
        <v>3977</v>
      </c>
      <c r="I1241">
        <v>2</v>
      </c>
      <c r="J1241" t="s">
        <v>191</v>
      </c>
      <c r="K1241">
        <v>82</v>
      </c>
      <c r="L1241" t="s">
        <v>5511</v>
      </c>
      <c r="M1241" t="s">
        <v>5657</v>
      </c>
      <c r="N1241" t="s">
        <v>489</v>
      </c>
      <c r="O1241" t="s">
        <v>5482</v>
      </c>
      <c r="P1241" s="3">
        <v>1167</v>
      </c>
      <c r="S1241" s="2">
        <v>45798</v>
      </c>
      <c r="U1241">
        <v>6</v>
      </c>
      <c r="V1241" s="3">
        <v>7002</v>
      </c>
      <c r="W1241" t="s">
        <v>65</v>
      </c>
      <c r="X1241">
        <v>83024590001</v>
      </c>
      <c r="Y1241">
        <v>0</v>
      </c>
      <c r="Z1241" s="3">
        <v>5000</v>
      </c>
      <c r="AA1241" s="3">
        <v>2002</v>
      </c>
      <c r="AB1241">
        <v>0</v>
      </c>
      <c r="AC1241">
        <v>0</v>
      </c>
      <c r="AD1241">
        <v>0</v>
      </c>
      <c r="AG1241">
        <v>0</v>
      </c>
      <c r="AP1241">
        <v>8302459</v>
      </c>
      <c r="AQ1241" t="s">
        <v>83</v>
      </c>
      <c r="AR1241" t="s">
        <v>5532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BC1241" t="s">
        <v>63</v>
      </c>
      <c r="BD1241" t="s">
        <v>3978</v>
      </c>
      <c r="BE1241">
        <v>0</v>
      </c>
      <c r="BG1241" t="s">
        <v>83</v>
      </c>
      <c r="BJ1241" t="s">
        <v>3979</v>
      </c>
    </row>
    <row r="1242" spans="1:62" x14ac:dyDescent="0.35">
      <c r="A1242" t="s">
        <v>4228</v>
      </c>
      <c r="B1242">
        <v>10000</v>
      </c>
      <c r="C1242">
        <v>40000</v>
      </c>
      <c r="D1242" s="2">
        <v>45799</v>
      </c>
      <c r="E1242" t="s">
        <v>59</v>
      </c>
      <c r="F1242" t="s">
        <v>4229</v>
      </c>
      <c r="G1242">
        <v>10620258073</v>
      </c>
      <c r="I1242">
        <v>3</v>
      </c>
      <c r="J1242" t="s">
        <v>191</v>
      </c>
      <c r="K1242">
        <v>85</v>
      </c>
      <c r="L1242" t="s">
        <v>5513</v>
      </c>
      <c r="M1242" t="s">
        <v>5658</v>
      </c>
      <c r="N1242" t="s">
        <v>466</v>
      </c>
      <c r="O1242" t="s">
        <v>5480</v>
      </c>
      <c r="P1242" s="3">
        <v>27273</v>
      </c>
      <c r="S1242" s="2">
        <v>45798</v>
      </c>
      <c r="U1242">
        <v>11</v>
      </c>
      <c r="V1242" s="3">
        <v>300003</v>
      </c>
      <c r="W1242" t="s">
        <v>65</v>
      </c>
      <c r="X1242" t="s">
        <v>1891</v>
      </c>
      <c r="Y1242">
        <v>0</v>
      </c>
      <c r="Z1242" s="3">
        <v>350000</v>
      </c>
      <c r="AA1242" s="3">
        <v>-49997</v>
      </c>
      <c r="AB1242">
        <v>0</v>
      </c>
      <c r="AC1242">
        <v>0</v>
      </c>
      <c r="AD1242">
        <v>0</v>
      </c>
      <c r="AG1242">
        <v>0</v>
      </c>
      <c r="AP1242" t="s">
        <v>1892</v>
      </c>
      <c r="AQ1242" t="s">
        <v>113</v>
      </c>
      <c r="AR1242" t="s">
        <v>5535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BC1242" t="s">
        <v>63</v>
      </c>
      <c r="BD1242" t="s">
        <v>4230</v>
      </c>
      <c r="BE1242">
        <v>0</v>
      </c>
      <c r="BG1242" t="s">
        <v>113</v>
      </c>
      <c r="BJ1242" t="s">
        <v>4231</v>
      </c>
    </row>
    <row r="1243" spans="1:62" x14ac:dyDescent="0.35">
      <c r="A1243" t="s">
        <v>4232</v>
      </c>
      <c r="B1243">
        <v>10000</v>
      </c>
      <c r="C1243">
        <v>20000</v>
      </c>
      <c r="D1243" s="2">
        <v>45798</v>
      </c>
      <c r="E1243" t="s">
        <v>59</v>
      </c>
      <c r="F1243" t="s">
        <v>4233</v>
      </c>
      <c r="G1243" t="s">
        <v>96</v>
      </c>
      <c r="I1243">
        <v>1</v>
      </c>
      <c r="J1243" t="s">
        <v>191</v>
      </c>
      <c r="K1243">
        <v>94</v>
      </c>
      <c r="L1243" t="s">
        <v>5500</v>
      </c>
      <c r="M1243" t="s">
        <v>5659</v>
      </c>
      <c r="N1243" t="s">
        <v>89</v>
      </c>
      <c r="O1243" t="s">
        <v>5447</v>
      </c>
      <c r="P1243" s="3">
        <v>3000</v>
      </c>
      <c r="S1243" s="2">
        <v>45798</v>
      </c>
      <c r="U1243">
        <v>4</v>
      </c>
      <c r="V1243" s="3">
        <v>12000</v>
      </c>
      <c r="W1243" t="s">
        <v>65</v>
      </c>
      <c r="X1243" t="s">
        <v>4197</v>
      </c>
      <c r="Y1243">
        <v>0</v>
      </c>
      <c r="Z1243" s="3">
        <v>12000</v>
      </c>
      <c r="AA1243">
        <v>0</v>
      </c>
      <c r="AB1243">
        <v>0</v>
      </c>
      <c r="AC1243">
        <v>0</v>
      </c>
      <c r="AD1243">
        <v>0</v>
      </c>
      <c r="AG1243">
        <v>0</v>
      </c>
      <c r="AP1243" t="s">
        <v>4198</v>
      </c>
      <c r="AQ1243" t="s">
        <v>92</v>
      </c>
      <c r="AR1243" t="s">
        <v>5533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BC1243" t="s">
        <v>63</v>
      </c>
      <c r="BD1243" t="s">
        <v>4234</v>
      </c>
      <c r="BE1243">
        <v>0</v>
      </c>
      <c r="BG1243" t="s">
        <v>92</v>
      </c>
      <c r="BJ1243" t="s">
        <v>4235</v>
      </c>
    </row>
    <row r="1244" spans="1:62" x14ac:dyDescent="0.35">
      <c r="A1244" t="s">
        <v>3724</v>
      </c>
      <c r="B1244">
        <v>20000</v>
      </c>
      <c r="C1244">
        <v>20000</v>
      </c>
      <c r="D1244" s="2">
        <v>45805</v>
      </c>
      <c r="E1244" t="s">
        <v>59</v>
      </c>
      <c r="F1244" t="s">
        <v>2606</v>
      </c>
      <c r="G1244" t="s">
        <v>3725</v>
      </c>
      <c r="I1244">
        <v>1</v>
      </c>
      <c r="J1244" t="s">
        <v>191</v>
      </c>
      <c r="K1244">
        <v>103</v>
      </c>
      <c r="L1244" t="s">
        <v>5506</v>
      </c>
      <c r="M1244" t="s">
        <v>5655</v>
      </c>
      <c r="N1244" t="s">
        <v>159</v>
      </c>
      <c r="O1244" t="s">
        <v>5456</v>
      </c>
      <c r="P1244" s="3">
        <v>15000</v>
      </c>
      <c r="S1244" s="2">
        <v>45798</v>
      </c>
      <c r="U1244">
        <v>8</v>
      </c>
      <c r="V1244" s="3">
        <v>120000</v>
      </c>
      <c r="W1244" t="s">
        <v>65</v>
      </c>
      <c r="X1244" t="s">
        <v>156</v>
      </c>
      <c r="Y1244">
        <v>0</v>
      </c>
      <c r="Z1244" s="3">
        <v>120000</v>
      </c>
      <c r="AA1244">
        <v>0</v>
      </c>
      <c r="AB1244">
        <v>0</v>
      </c>
      <c r="AC1244">
        <v>0</v>
      </c>
      <c r="AD1244">
        <v>0</v>
      </c>
      <c r="AG1244">
        <v>0</v>
      </c>
      <c r="AP1244" t="s">
        <v>157</v>
      </c>
      <c r="AQ1244" t="s">
        <v>76</v>
      </c>
      <c r="AR1244" t="s">
        <v>5531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BC1244" t="s">
        <v>63</v>
      </c>
      <c r="BD1244" t="s">
        <v>3726</v>
      </c>
      <c r="BE1244">
        <v>0</v>
      </c>
      <c r="BG1244" t="s">
        <v>76</v>
      </c>
      <c r="BJ1244" t="s">
        <v>3727</v>
      </c>
    </row>
    <row r="1245" spans="1:62" x14ac:dyDescent="0.35">
      <c r="A1245" t="s">
        <v>4236</v>
      </c>
      <c r="B1245">
        <v>10000</v>
      </c>
      <c r="C1245">
        <v>10000</v>
      </c>
      <c r="D1245" s="2">
        <v>45798</v>
      </c>
      <c r="E1245" t="s">
        <v>59</v>
      </c>
      <c r="F1245" t="s">
        <v>4237</v>
      </c>
      <c r="G1245" t="s">
        <v>4238</v>
      </c>
      <c r="I1245">
        <v>1</v>
      </c>
      <c r="J1245" t="s">
        <v>191</v>
      </c>
      <c r="K1245">
        <v>78</v>
      </c>
      <c r="L1245" t="s">
        <v>5503</v>
      </c>
      <c r="M1245" t="s">
        <v>5656</v>
      </c>
      <c r="N1245" t="s">
        <v>124</v>
      </c>
      <c r="O1245" t="s">
        <v>5450</v>
      </c>
      <c r="P1245" s="3">
        <v>4000</v>
      </c>
      <c r="S1245" s="2">
        <v>45798</v>
      </c>
      <c r="U1245">
        <v>5</v>
      </c>
      <c r="V1245" s="3">
        <v>20000</v>
      </c>
      <c r="W1245" t="s">
        <v>65</v>
      </c>
      <c r="X1245" t="s">
        <v>4239</v>
      </c>
      <c r="Y1245">
        <v>0</v>
      </c>
      <c r="Z1245" s="3">
        <v>20000</v>
      </c>
      <c r="AA1245">
        <v>0</v>
      </c>
      <c r="AB1245">
        <v>0</v>
      </c>
      <c r="AC1245">
        <v>0</v>
      </c>
      <c r="AD1245">
        <v>0</v>
      </c>
      <c r="AG1245">
        <v>0</v>
      </c>
      <c r="AP1245" t="s">
        <v>4240</v>
      </c>
      <c r="AQ1245" t="s">
        <v>616</v>
      </c>
      <c r="AR1245" t="s">
        <v>5553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BC1245" t="s">
        <v>63</v>
      </c>
      <c r="BD1245" t="s">
        <v>4241</v>
      </c>
      <c r="BE1245">
        <v>0</v>
      </c>
      <c r="BG1245" t="s">
        <v>616</v>
      </c>
      <c r="BJ1245" t="s">
        <v>4242</v>
      </c>
    </row>
    <row r="1246" spans="1:62" x14ac:dyDescent="0.35">
      <c r="A1246" t="s">
        <v>3414</v>
      </c>
      <c r="B1246">
        <v>10000</v>
      </c>
      <c r="C1246">
        <v>20000</v>
      </c>
      <c r="D1246" s="2">
        <v>45799</v>
      </c>
      <c r="E1246" t="s">
        <v>59</v>
      </c>
      <c r="F1246" t="s">
        <v>3415</v>
      </c>
      <c r="G1246" t="s">
        <v>3416</v>
      </c>
      <c r="I1246">
        <v>2</v>
      </c>
      <c r="J1246" t="s">
        <v>191</v>
      </c>
      <c r="K1246">
        <v>71</v>
      </c>
      <c r="L1246" t="s">
        <v>5511</v>
      </c>
      <c r="M1246" t="s">
        <v>5657</v>
      </c>
      <c r="N1246" t="s">
        <v>201</v>
      </c>
      <c r="O1246" t="s">
        <v>5461</v>
      </c>
      <c r="P1246">
        <v>834</v>
      </c>
      <c r="S1246" s="2">
        <v>45798</v>
      </c>
      <c r="U1246">
        <v>6</v>
      </c>
      <c r="V1246" s="3">
        <v>5004</v>
      </c>
      <c r="W1246" t="s">
        <v>65</v>
      </c>
      <c r="X1246">
        <v>83615030001</v>
      </c>
      <c r="Y1246">
        <v>0</v>
      </c>
      <c r="Z1246" s="3">
        <v>5000</v>
      </c>
      <c r="AA1246">
        <v>4</v>
      </c>
      <c r="AB1246">
        <v>0</v>
      </c>
      <c r="AC1246">
        <v>0</v>
      </c>
      <c r="AD1246">
        <v>0</v>
      </c>
      <c r="AG1246">
        <v>0</v>
      </c>
      <c r="AP1246">
        <v>8361503</v>
      </c>
      <c r="AQ1246" t="s">
        <v>83</v>
      </c>
      <c r="AR1246" t="s">
        <v>5532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BC1246" t="s">
        <v>63</v>
      </c>
      <c r="BD1246" t="s">
        <v>3417</v>
      </c>
      <c r="BE1246">
        <v>0</v>
      </c>
      <c r="BG1246" t="s">
        <v>83</v>
      </c>
      <c r="BJ1246" t="s">
        <v>1137</v>
      </c>
    </row>
    <row r="1247" spans="1:62" x14ac:dyDescent="0.35">
      <c r="A1247" t="s">
        <v>3418</v>
      </c>
      <c r="B1247">
        <v>10000</v>
      </c>
      <c r="C1247">
        <v>20000</v>
      </c>
      <c r="D1247" s="2">
        <v>45799</v>
      </c>
      <c r="E1247" t="s">
        <v>59</v>
      </c>
      <c r="F1247" t="s">
        <v>3419</v>
      </c>
      <c r="G1247" t="s">
        <v>3416</v>
      </c>
      <c r="I1247">
        <v>2</v>
      </c>
      <c r="J1247" t="s">
        <v>191</v>
      </c>
      <c r="K1247">
        <v>71</v>
      </c>
      <c r="L1247" t="s">
        <v>5511</v>
      </c>
      <c r="M1247" t="s">
        <v>5657</v>
      </c>
      <c r="N1247" t="s">
        <v>201</v>
      </c>
      <c r="O1247" t="s">
        <v>5461</v>
      </c>
      <c r="P1247">
        <v>834</v>
      </c>
      <c r="S1247" s="2">
        <v>45798</v>
      </c>
      <c r="U1247">
        <v>6</v>
      </c>
      <c r="V1247" s="3">
        <v>5004</v>
      </c>
      <c r="W1247" t="s">
        <v>65</v>
      </c>
      <c r="X1247">
        <v>5000443890001</v>
      </c>
      <c r="Y1247">
        <v>0</v>
      </c>
      <c r="Z1247" s="3">
        <v>5000</v>
      </c>
      <c r="AA1247">
        <v>4</v>
      </c>
      <c r="AB1247">
        <v>0</v>
      </c>
      <c r="AC1247">
        <v>0</v>
      </c>
      <c r="AD1247">
        <v>0</v>
      </c>
      <c r="AG1247">
        <v>0</v>
      </c>
      <c r="AP1247">
        <v>500044389</v>
      </c>
      <c r="AQ1247" t="s">
        <v>83</v>
      </c>
      <c r="AR1247" t="s">
        <v>5532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BC1247" t="s">
        <v>63</v>
      </c>
      <c r="BD1247" t="s">
        <v>3420</v>
      </c>
      <c r="BE1247">
        <v>0</v>
      </c>
      <c r="BG1247" t="s">
        <v>83</v>
      </c>
      <c r="BJ1247" t="s">
        <v>1137</v>
      </c>
    </row>
    <row r="1248" spans="1:62" x14ac:dyDescent="0.35">
      <c r="A1248" t="s">
        <v>3996</v>
      </c>
      <c r="B1248">
        <v>10000</v>
      </c>
      <c r="C1248">
        <v>20000</v>
      </c>
      <c r="D1248" s="2">
        <v>45798</v>
      </c>
      <c r="E1248" t="s">
        <v>59</v>
      </c>
      <c r="F1248" t="s">
        <v>3997</v>
      </c>
      <c r="G1248" t="s">
        <v>3529</v>
      </c>
      <c r="I1248">
        <v>2</v>
      </c>
      <c r="J1248" t="s">
        <v>191</v>
      </c>
      <c r="K1248">
        <v>71</v>
      </c>
      <c r="L1248" t="s">
        <v>5511</v>
      </c>
      <c r="M1248" t="s">
        <v>5657</v>
      </c>
      <c r="N1248" t="s">
        <v>201</v>
      </c>
      <c r="O1248" t="s">
        <v>5461</v>
      </c>
      <c r="P1248">
        <v>625</v>
      </c>
      <c r="S1248" s="2">
        <v>45798</v>
      </c>
      <c r="U1248">
        <v>8</v>
      </c>
      <c r="V1248" s="3">
        <v>5000</v>
      </c>
      <c r="W1248" t="s">
        <v>65</v>
      </c>
      <c r="X1248">
        <v>5000769160001</v>
      </c>
      <c r="Y1248">
        <v>0</v>
      </c>
      <c r="Z1248" s="3">
        <v>5000</v>
      </c>
      <c r="AA1248">
        <v>0</v>
      </c>
      <c r="AB1248">
        <v>0</v>
      </c>
      <c r="AC1248">
        <v>0</v>
      </c>
      <c r="AD1248">
        <v>0</v>
      </c>
      <c r="AG1248">
        <v>0</v>
      </c>
      <c r="AP1248">
        <v>500076916</v>
      </c>
      <c r="AQ1248" t="s">
        <v>83</v>
      </c>
      <c r="AR1248" t="s">
        <v>5532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BC1248" t="s">
        <v>63</v>
      </c>
      <c r="BD1248" t="s">
        <v>3998</v>
      </c>
      <c r="BE1248">
        <v>0</v>
      </c>
      <c r="BG1248" t="s">
        <v>83</v>
      </c>
      <c r="BJ1248" t="s">
        <v>1137</v>
      </c>
    </row>
    <row r="1249" spans="1:62" x14ac:dyDescent="0.35">
      <c r="A1249" t="s">
        <v>1199</v>
      </c>
      <c r="B1249">
        <v>10000</v>
      </c>
      <c r="C1249">
        <v>40000</v>
      </c>
      <c r="D1249" s="2">
        <v>45803</v>
      </c>
      <c r="E1249" t="s">
        <v>59</v>
      </c>
      <c r="F1249" t="s">
        <v>1200</v>
      </c>
      <c r="G1249" t="s">
        <v>1201</v>
      </c>
      <c r="I1249">
        <v>2</v>
      </c>
      <c r="J1249" t="s">
        <v>191</v>
      </c>
      <c r="K1249">
        <v>77</v>
      </c>
      <c r="L1249" t="s">
        <v>5502</v>
      </c>
      <c r="M1249" t="s">
        <v>5652</v>
      </c>
      <c r="N1249" t="s">
        <v>110</v>
      </c>
      <c r="O1249" t="s">
        <v>5449</v>
      </c>
      <c r="P1249" s="3">
        <v>2767</v>
      </c>
      <c r="S1249" s="2">
        <v>45798</v>
      </c>
      <c r="U1249">
        <v>77</v>
      </c>
      <c r="V1249" s="3">
        <v>213059</v>
      </c>
      <c r="W1249" t="s">
        <v>65</v>
      </c>
      <c r="X1249" t="s">
        <v>1202</v>
      </c>
      <c r="Y1249">
        <v>0</v>
      </c>
      <c r="Z1249" s="3">
        <v>240000</v>
      </c>
      <c r="AA1249" s="3">
        <v>-26941</v>
      </c>
      <c r="AB1249">
        <v>0</v>
      </c>
      <c r="AC1249">
        <v>0</v>
      </c>
      <c r="AD1249">
        <v>0</v>
      </c>
      <c r="AG1249">
        <v>0</v>
      </c>
      <c r="AP1249" t="s">
        <v>1203</v>
      </c>
      <c r="AQ1249" t="s">
        <v>113</v>
      </c>
      <c r="AR1249" t="s">
        <v>5535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BC1249" t="s">
        <v>63</v>
      </c>
      <c r="BD1249" t="s">
        <v>1204</v>
      </c>
      <c r="BE1249">
        <v>0</v>
      </c>
      <c r="BG1249" t="s">
        <v>113</v>
      </c>
      <c r="BJ1249" t="s">
        <v>1205</v>
      </c>
    </row>
    <row r="1250" spans="1:62" x14ac:dyDescent="0.35">
      <c r="A1250" t="s">
        <v>4002</v>
      </c>
      <c r="B1250">
        <v>10000</v>
      </c>
      <c r="C1250">
        <v>20000</v>
      </c>
      <c r="D1250" s="2">
        <v>45799</v>
      </c>
      <c r="E1250" t="s">
        <v>59</v>
      </c>
      <c r="F1250" s="4">
        <v>0.43809027777777776</v>
      </c>
      <c r="G1250" t="s">
        <v>3736</v>
      </c>
      <c r="I1250">
        <v>1</v>
      </c>
      <c r="J1250" t="s">
        <v>191</v>
      </c>
      <c r="K1250">
        <v>75</v>
      </c>
      <c r="L1250" t="s">
        <v>5523</v>
      </c>
      <c r="M1250" t="s">
        <v>5655</v>
      </c>
      <c r="N1250" t="s">
        <v>330</v>
      </c>
      <c r="O1250" t="s">
        <v>5469</v>
      </c>
      <c r="P1250" s="3">
        <v>13847</v>
      </c>
      <c r="S1250" s="2">
        <v>45798</v>
      </c>
      <c r="U1250">
        <v>13</v>
      </c>
      <c r="V1250" s="3">
        <v>180011</v>
      </c>
      <c r="W1250" t="s">
        <v>65</v>
      </c>
      <c r="X1250" t="s">
        <v>1993</v>
      </c>
      <c r="Y1250">
        <v>0</v>
      </c>
      <c r="Z1250" s="3">
        <v>179998</v>
      </c>
      <c r="AA1250">
        <v>13</v>
      </c>
      <c r="AB1250">
        <v>0</v>
      </c>
      <c r="AC1250">
        <v>0</v>
      </c>
      <c r="AD1250">
        <v>0</v>
      </c>
      <c r="AG1250">
        <v>0</v>
      </c>
      <c r="AP1250" t="s">
        <v>1994</v>
      </c>
      <c r="AQ1250" t="s">
        <v>134</v>
      </c>
      <c r="AR1250" t="s">
        <v>5537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BC1250" t="s">
        <v>63</v>
      </c>
      <c r="BD1250" t="s">
        <v>4003</v>
      </c>
      <c r="BE1250">
        <v>0</v>
      </c>
      <c r="BG1250" t="s">
        <v>134</v>
      </c>
      <c r="BJ1250" t="s">
        <v>4004</v>
      </c>
    </row>
    <row r="1251" spans="1:62" x14ac:dyDescent="0.35">
      <c r="A1251" t="s">
        <v>4243</v>
      </c>
      <c r="B1251">
        <v>10000</v>
      </c>
      <c r="C1251">
        <v>10000</v>
      </c>
      <c r="D1251" s="2">
        <v>45800</v>
      </c>
      <c r="E1251" t="s">
        <v>59</v>
      </c>
      <c r="F1251" t="s">
        <v>4244</v>
      </c>
      <c r="G1251" t="s">
        <v>4245</v>
      </c>
      <c r="I1251">
        <v>1</v>
      </c>
      <c r="J1251" t="s">
        <v>191</v>
      </c>
      <c r="K1251">
        <v>75</v>
      </c>
      <c r="L1251" t="s">
        <v>5523</v>
      </c>
      <c r="M1251" t="s">
        <v>5655</v>
      </c>
      <c r="N1251" t="s">
        <v>330</v>
      </c>
      <c r="O1251" t="s">
        <v>5469</v>
      </c>
      <c r="P1251" s="3">
        <v>21539</v>
      </c>
      <c r="S1251" s="2">
        <v>45798</v>
      </c>
      <c r="U1251">
        <v>13</v>
      </c>
      <c r="V1251" s="3">
        <v>280007</v>
      </c>
      <c r="W1251" t="s">
        <v>65</v>
      </c>
      <c r="X1251" t="s">
        <v>1993</v>
      </c>
      <c r="Y1251">
        <v>0</v>
      </c>
      <c r="Z1251" s="3">
        <v>280000</v>
      </c>
      <c r="AA1251">
        <v>7</v>
      </c>
      <c r="AB1251">
        <v>0</v>
      </c>
      <c r="AC1251">
        <v>0</v>
      </c>
      <c r="AD1251">
        <v>0</v>
      </c>
      <c r="AG1251">
        <v>0</v>
      </c>
      <c r="AP1251" t="s">
        <v>1994</v>
      </c>
      <c r="AQ1251" t="s">
        <v>134</v>
      </c>
      <c r="AR1251" t="s">
        <v>5537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BC1251" t="s">
        <v>63</v>
      </c>
      <c r="BD1251" t="s">
        <v>4246</v>
      </c>
      <c r="BE1251">
        <v>0</v>
      </c>
      <c r="BG1251" t="s">
        <v>134</v>
      </c>
      <c r="BJ1251" t="s">
        <v>4247</v>
      </c>
    </row>
    <row r="1252" spans="1:62" x14ac:dyDescent="0.35">
      <c r="A1252" t="s">
        <v>4005</v>
      </c>
      <c r="B1252">
        <v>10000</v>
      </c>
      <c r="C1252">
        <v>20000</v>
      </c>
      <c r="D1252" s="2">
        <v>45799</v>
      </c>
      <c r="E1252" t="s">
        <v>59</v>
      </c>
      <c r="F1252" t="s">
        <v>4006</v>
      </c>
      <c r="G1252" t="s">
        <v>3977</v>
      </c>
      <c r="I1252">
        <v>2</v>
      </c>
      <c r="J1252" t="s">
        <v>191</v>
      </c>
      <c r="K1252">
        <v>82</v>
      </c>
      <c r="L1252" t="s">
        <v>5511</v>
      </c>
      <c r="M1252" t="s">
        <v>5657</v>
      </c>
      <c r="N1252" t="s">
        <v>489</v>
      </c>
      <c r="O1252" t="s">
        <v>5482</v>
      </c>
      <c r="P1252">
        <v>834</v>
      </c>
      <c r="S1252" s="2">
        <v>45798</v>
      </c>
      <c r="U1252">
        <v>6</v>
      </c>
      <c r="V1252" s="3">
        <v>5004</v>
      </c>
      <c r="W1252" t="s">
        <v>65</v>
      </c>
      <c r="X1252">
        <v>83024570001</v>
      </c>
      <c r="Y1252">
        <v>0</v>
      </c>
      <c r="Z1252" s="3">
        <v>5000</v>
      </c>
      <c r="AA1252">
        <v>4</v>
      </c>
      <c r="AB1252">
        <v>0</v>
      </c>
      <c r="AC1252">
        <v>0</v>
      </c>
      <c r="AD1252">
        <v>0</v>
      </c>
      <c r="AG1252">
        <v>0</v>
      </c>
      <c r="AP1252">
        <v>8302457</v>
      </c>
      <c r="AQ1252" t="s">
        <v>83</v>
      </c>
      <c r="AR1252" t="s">
        <v>5532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BC1252" t="s">
        <v>63</v>
      </c>
      <c r="BD1252" t="s">
        <v>4007</v>
      </c>
      <c r="BE1252">
        <v>0</v>
      </c>
      <c r="BG1252" t="s">
        <v>83</v>
      </c>
      <c r="BJ1252" t="s">
        <v>4008</v>
      </c>
    </row>
    <row r="1253" spans="1:62" x14ac:dyDescent="0.35">
      <c r="A1253" t="s">
        <v>1228</v>
      </c>
      <c r="B1253">
        <v>10000</v>
      </c>
      <c r="C1253">
        <v>40000</v>
      </c>
      <c r="D1253" s="2">
        <v>45800</v>
      </c>
      <c r="E1253" t="s">
        <v>59</v>
      </c>
      <c r="F1253" s="4">
        <v>0.46550925925925923</v>
      </c>
      <c r="G1253" t="s">
        <v>1201</v>
      </c>
      <c r="I1253">
        <v>2</v>
      </c>
      <c r="J1253" t="s">
        <v>191</v>
      </c>
      <c r="K1253">
        <v>77</v>
      </c>
      <c r="L1253" t="s">
        <v>5502</v>
      </c>
      <c r="M1253" t="s">
        <v>5652</v>
      </c>
      <c r="N1253" t="s">
        <v>110</v>
      </c>
      <c r="O1253" t="s">
        <v>5449</v>
      </c>
      <c r="P1253" s="3">
        <v>2767</v>
      </c>
      <c r="S1253" s="2">
        <v>45798</v>
      </c>
      <c r="U1253">
        <v>77</v>
      </c>
      <c r="V1253" s="3">
        <v>213059</v>
      </c>
      <c r="W1253" t="s">
        <v>65</v>
      </c>
      <c r="X1253" t="s">
        <v>1202</v>
      </c>
      <c r="Y1253">
        <v>0</v>
      </c>
      <c r="Z1253" s="3">
        <v>200000</v>
      </c>
      <c r="AA1253" s="3">
        <v>13059</v>
      </c>
      <c r="AB1253">
        <v>0</v>
      </c>
      <c r="AC1253">
        <v>0</v>
      </c>
      <c r="AD1253">
        <v>0</v>
      </c>
      <c r="AG1253">
        <v>0</v>
      </c>
      <c r="AP1253" t="s">
        <v>1203</v>
      </c>
      <c r="AQ1253" t="s">
        <v>113</v>
      </c>
      <c r="AR1253" t="s">
        <v>5535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BC1253" t="s">
        <v>63</v>
      </c>
      <c r="BD1253" t="s">
        <v>1229</v>
      </c>
      <c r="BE1253">
        <v>0</v>
      </c>
      <c r="BG1253" t="s">
        <v>113</v>
      </c>
      <c r="BJ1253" t="s">
        <v>1230</v>
      </c>
    </row>
    <row r="1254" spans="1:62" x14ac:dyDescent="0.35">
      <c r="A1254" t="s">
        <v>1666</v>
      </c>
      <c r="B1254">
        <v>10000</v>
      </c>
      <c r="C1254">
        <v>40000</v>
      </c>
      <c r="D1254" s="2">
        <v>45803</v>
      </c>
      <c r="E1254" t="s">
        <v>59</v>
      </c>
      <c r="F1254" t="s">
        <v>1667</v>
      </c>
      <c r="G1254">
        <v>10656256069</v>
      </c>
      <c r="I1254">
        <v>2</v>
      </c>
      <c r="J1254" t="s">
        <v>191</v>
      </c>
      <c r="K1254">
        <v>77</v>
      </c>
      <c r="L1254" t="s">
        <v>5502</v>
      </c>
      <c r="M1254" t="s">
        <v>5652</v>
      </c>
      <c r="N1254" t="s">
        <v>110</v>
      </c>
      <c r="O1254" t="s">
        <v>5449</v>
      </c>
      <c r="P1254" s="3">
        <v>3705</v>
      </c>
      <c r="S1254" s="2">
        <v>45798</v>
      </c>
      <c r="U1254">
        <v>88</v>
      </c>
      <c r="V1254" s="3">
        <v>326040</v>
      </c>
      <c r="W1254" t="s">
        <v>65</v>
      </c>
      <c r="X1254" t="s">
        <v>1668</v>
      </c>
      <c r="Y1254">
        <v>0</v>
      </c>
      <c r="Z1254" s="3">
        <v>320000</v>
      </c>
      <c r="AA1254" s="3">
        <v>6040</v>
      </c>
      <c r="AB1254">
        <v>0</v>
      </c>
      <c r="AC1254">
        <v>0</v>
      </c>
      <c r="AD1254">
        <v>0</v>
      </c>
      <c r="AG1254">
        <v>0</v>
      </c>
      <c r="AP1254" t="s">
        <v>1669</v>
      </c>
      <c r="AQ1254" t="s">
        <v>113</v>
      </c>
      <c r="AR1254" t="s">
        <v>5535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BC1254" t="s">
        <v>63</v>
      </c>
      <c r="BD1254" t="s">
        <v>1670</v>
      </c>
      <c r="BE1254">
        <v>0</v>
      </c>
      <c r="BG1254" t="s">
        <v>113</v>
      </c>
      <c r="BJ1254" t="s">
        <v>1671</v>
      </c>
    </row>
    <row r="1255" spans="1:62" x14ac:dyDescent="0.35">
      <c r="A1255" t="s">
        <v>1245</v>
      </c>
      <c r="B1255">
        <v>10000</v>
      </c>
      <c r="C1255">
        <v>40000</v>
      </c>
      <c r="D1255" s="2">
        <v>45800</v>
      </c>
      <c r="E1255" t="s">
        <v>59</v>
      </c>
      <c r="F1255" t="s">
        <v>4248</v>
      </c>
      <c r="G1255" t="s">
        <v>1246</v>
      </c>
      <c r="I1255">
        <v>2</v>
      </c>
      <c r="J1255" t="s">
        <v>191</v>
      </c>
      <c r="K1255">
        <v>77</v>
      </c>
      <c r="L1255" t="s">
        <v>5502</v>
      </c>
      <c r="M1255" t="s">
        <v>5652</v>
      </c>
      <c r="N1255" t="s">
        <v>110</v>
      </c>
      <c r="O1255" t="s">
        <v>5449</v>
      </c>
      <c r="P1255" s="3">
        <v>15773</v>
      </c>
      <c r="S1255" s="2">
        <v>45798</v>
      </c>
      <c r="U1255">
        <v>88</v>
      </c>
      <c r="V1255" s="3">
        <v>1388024</v>
      </c>
      <c r="W1255" t="s">
        <v>65</v>
      </c>
      <c r="X1255" t="s">
        <v>467</v>
      </c>
      <c r="Y1255">
        <v>0</v>
      </c>
      <c r="Z1255" s="3">
        <v>1300000</v>
      </c>
      <c r="AA1255" s="3">
        <v>88024</v>
      </c>
      <c r="AB1255">
        <v>0</v>
      </c>
      <c r="AC1255">
        <v>0</v>
      </c>
      <c r="AD1255">
        <v>0</v>
      </c>
      <c r="AG1255">
        <v>0</v>
      </c>
      <c r="AP1255" t="s">
        <v>468</v>
      </c>
      <c r="AQ1255" t="s">
        <v>113</v>
      </c>
      <c r="AR1255" t="s">
        <v>5535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BC1255" t="s">
        <v>63</v>
      </c>
      <c r="BD1255" t="s">
        <v>1247</v>
      </c>
      <c r="BE1255">
        <v>0</v>
      </c>
      <c r="BG1255" t="s">
        <v>113</v>
      </c>
      <c r="BJ1255" t="s">
        <v>1248</v>
      </c>
    </row>
    <row r="1256" spans="1:62" x14ac:dyDescent="0.35">
      <c r="A1256" t="s">
        <v>2151</v>
      </c>
      <c r="B1256">
        <v>10000</v>
      </c>
      <c r="C1256">
        <v>30000</v>
      </c>
      <c r="D1256" s="2">
        <v>45799</v>
      </c>
      <c r="E1256" t="s">
        <v>59</v>
      </c>
      <c r="F1256" t="s">
        <v>2152</v>
      </c>
      <c r="G1256">
        <v>10656256061</v>
      </c>
      <c r="I1256">
        <v>3</v>
      </c>
      <c r="J1256" t="s">
        <v>191</v>
      </c>
      <c r="K1256">
        <v>85</v>
      </c>
      <c r="L1256" t="s">
        <v>5513</v>
      </c>
      <c r="M1256" t="s">
        <v>5658</v>
      </c>
      <c r="N1256" t="s">
        <v>466</v>
      </c>
      <c r="O1256" t="s">
        <v>5480</v>
      </c>
      <c r="P1256" s="3">
        <v>4546</v>
      </c>
      <c r="S1256" s="2">
        <v>45798</v>
      </c>
      <c r="U1256">
        <v>11</v>
      </c>
      <c r="V1256" s="3">
        <v>50006</v>
      </c>
      <c r="W1256" t="s">
        <v>65</v>
      </c>
      <c r="X1256" t="s">
        <v>2153</v>
      </c>
      <c r="Y1256">
        <v>0</v>
      </c>
      <c r="Z1256" s="3">
        <v>40000</v>
      </c>
      <c r="AA1256" s="3">
        <v>10006</v>
      </c>
      <c r="AB1256">
        <v>0</v>
      </c>
      <c r="AC1256">
        <v>0</v>
      </c>
      <c r="AD1256">
        <v>0</v>
      </c>
      <c r="AG1256">
        <v>0</v>
      </c>
      <c r="AP1256" t="s">
        <v>2154</v>
      </c>
      <c r="AQ1256" t="s">
        <v>113</v>
      </c>
      <c r="AR1256" t="s">
        <v>5535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BC1256" t="s">
        <v>63</v>
      </c>
      <c r="BD1256" t="s">
        <v>2155</v>
      </c>
      <c r="BE1256">
        <v>0</v>
      </c>
      <c r="BG1256" t="s">
        <v>113</v>
      </c>
      <c r="BJ1256" t="s">
        <v>2156</v>
      </c>
    </row>
    <row r="1257" spans="1:62" x14ac:dyDescent="0.35">
      <c r="A1257" t="s">
        <v>2164</v>
      </c>
      <c r="B1257">
        <v>10000</v>
      </c>
      <c r="C1257">
        <v>30000</v>
      </c>
      <c r="D1257" s="2">
        <v>45798</v>
      </c>
      <c r="E1257" t="s">
        <v>59</v>
      </c>
      <c r="F1257" t="s">
        <v>2165</v>
      </c>
      <c r="G1257" t="s">
        <v>2166</v>
      </c>
      <c r="I1257">
        <v>3</v>
      </c>
      <c r="J1257" t="s">
        <v>191</v>
      </c>
      <c r="K1257">
        <v>85</v>
      </c>
      <c r="L1257" t="s">
        <v>5513</v>
      </c>
      <c r="M1257" t="s">
        <v>5658</v>
      </c>
      <c r="N1257" t="s">
        <v>466</v>
      </c>
      <c r="O1257" t="s">
        <v>5480</v>
      </c>
      <c r="P1257" s="3">
        <v>20000</v>
      </c>
      <c r="S1257" s="2">
        <v>45798</v>
      </c>
      <c r="U1257">
        <v>11</v>
      </c>
      <c r="V1257" s="3">
        <v>220000</v>
      </c>
      <c r="W1257" t="s">
        <v>65</v>
      </c>
      <c r="X1257" t="s">
        <v>2167</v>
      </c>
      <c r="Y1257">
        <v>0</v>
      </c>
      <c r="Z1257" s="3">
        <v>200000</v>
      </c>
      <c r="AA1257" s="3">
        <v>20000</v>
      </c>
      <c r="AB1257">
        <v>0</v>
      </c>
      <c r="AC1257">
        <v>0</v>
      </c>
      <c r="AD1257">
        <v>0</v>
      </c>
      <c r="AG1257">
        <v>0</v>
      </c>
      <c r="AP1257" t="s">
        <v>2168</v>
      </c>
      <c r="AQ1257" t="s">
        <v>113</v>
      </c>
      <c r="AR1257" t="s">
        <v>5535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BC1257" t="s">
        <v>63</v>
      </c>
      <c r="BD1257" t="s">
        <v>2169</v>
      </c>
      <c r="BE1257">
        <v>0</v>
      </c>
      <c r="BG1257" t="s">
        <v>113</v>
      </c>
      <c r="BJ1257" t="s">
        <v>2170</v>
      </c>
    </row>
    <row r="1258" spans="1:62" x14ac:dyDescent="0.35">
      <c r="A1258" t="s">
        <v>4249</v>
      </c>
      <c r="B1258">
        <v>10000</v>
      </c>
      <c r="C1258">
        <v>10000</v>
      </c>
      <c r="D1258" s="2">
        <v>45800</v>
      </c>
      <c r="E1258" t="s">
        <v>59</v>
      </c>
      <c r="F1258" s="4">
        <v>0.43299768518518517</v>
      </c>
      <c r="G1258" t="s">
        <v>4250</v>
      </c>
      <c r="I1258">
        <v>1</v>
      </c>
      <c r="J1258" t="s">
        <v>191</v>
      </c>
      <c r="K1258">
        <v>79</v>
      </c>
      <c r="L1258" t="s">
        <v>5497</v>
      </c>
      <c r="M1258" t="s">
        <v>5651</v>
      </c>
      <c r="N1258" t="s">
        <v>64</v>
      </c>
      <c r="O1258" t="s">
        <v>5444</v>
      </c>
      <c r="P1258">
        <v>167</v>
      </c>
      <c r="S1258" s="2">
        <v>45798</v>
      </c>
      <c r="U1258">
        <v>24</v>
      </c>
      <c r="V1258" s="3">
        <v>4008</v>
      </c>
      <c r="W1258" t="s">
        <v>65</v>
      </c>
      <c r="X1258" t="s">
        <v>4251</v>
      </c>
      <c r="Y1258">
        <v>0</v>
      </c>
      <c r="Z1258" s="3">
        <v>2500</v>
      </c>
      <c r="AA1258" s="3">
        <v>1508</v>
      </c>
      <c r="AB1258">
        <v>0</v>
      </c>
      <c r="AC1258">
        <v>0</v>
      </c>
      <c r="AD1258">
        <v>0</v>
      </c>
      <c r="AG1258">
        <v>0</v>
      </c>
      <c r="AP1258" t="s">
        <v>4252</v>
      </c>
      <c r="AQ1258" t="s">
        <v>4253</v>
      </c>
      <c r="AR1258" t="s">
        <v>5626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BC1258" t="s">
        <v>63</v>
      </c>
      <c r="BD1258" t="s">
        <v>4254</v>
      </c>
      <c r="BE1258">
        <v>0</v>
      </c>
      <c r="BG1258" t="s">
        <v>4253</v>
      </c>
      <c r="BJ1258" t="s">
        <v>4255</v>
      </c>
    </row>
    <row r="1259" spans="1:62" x14ac:dyDescent="0.35">
      <c r="A1259" t="s">
        <v>2789</v>
      </c>
      <c r="B1259">
        <v>10000</v>
      </c>
      <c r="C1259">
        <v>40000</v>
      </c>
      <c r="D1259" s="2">
        <v>45798</v>
      </c>
      <c r="E1259" t="s">
        <v>59</v>
      </c>
      <c r="F1259" s="4">
        <v>0.42721064814814813</v>
      </c>
      <c r="G1259" t="s">
        <v>1851</v>
      </c>
      <c r="I1259">
        <v>2</v>
      </c>
      <c r="J1259" t="s">
        <v>191</v>
      </c>
      <c r="K1259">
        <v>82</v>
      </c>
      <c r="L1259" t="s">
        <v>5511</v>
      </c>
      <c r="M1259" t="s">
        <v>5657</v>
      </c>
      <c r="N1259" t="s">
        <v>489</v>
      </c>
      <c r="O1259" t="s">
        <v>5482</v>
      </c>
      <c r="P1259">
        <v>86</v>
      </c>
      <c r="S1259" s="2">
        <v>45798</v>
      </c>
      <c r="U1259">
        <v>35</v>
      </c>
      <c r="V1259" s="3">
        <v>3010</v>
      </c>
      <c r="W1259" t="s">
        <v>65</v>
      </c>
      <c r="X1259">
        <v>52028070001</v>
      </c>
      <c r="Y1259">
        <v>0</v>
      </c>
      <c r="Z1259" s="3">
        <v>2312</v>
      </c>
      <c r="AA1259">
        <v>698</v>
      </c>
      <c r="AB1259">
        <v>0</v>
      </c>
      <c r="AC1259">
        <v>0</v>
      </c>
      <c r="AD1259">
        <v>0</v>
      </c>
      <c r="AG1259">
        <v>0</v>
      </c>
      <c r="AP1259">
        <v>5202807</v>
      </c>
      <c r="AQ1259" t="s">
        <v>2790</v>
      </c>
      <c r="AR1259" t="s">
        <v>5597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BC1259" t="s">
        <v>63</v>
      </c>
      <c r="BD1259" t="s">
        <v>2791</v>
      </c>
      <c r="BE1259">
        <v>0</v>
      </c>
      <c r="BG1259" t="s">
        <v>2790</v>
      </c>
      <c r="BJ1259" t="s">
        <v>2792</v>
      </c>
    </row>
    <row r="1260" spans="1:62" x14ac:dyDescent="0.35">
      <c r="A1260" t="s">
        <v>4256</v>
      </c>
      <c r="B1260">
        <v>10000</v>
      </c>
      <c r="C1260">
        <v>10000</v>
      </c>
      <c r="D1260" s="2">
        <v>45799</v>
      </c>
      <c r="E1260" t="s">
        <v>59</v>
      </c>
      <c r="F1260" s="4">
        <v>0.47637731481481482</v>
      </c>
      <c r="G1260" t="s">
        <v>4257</v>
      </c>
      <c r="I1260">
        <v>1</v>
      </c>
      <c r="J1260" t="s">
        <v>191</v>
      </c>
      <c r="K1260">
        <v>65</v>
      </c>
      <c r="L1260" t="s">
        <v>5520</v>
      </c>
      <c r="M1260" t="s">
        <v>5656</v>
      </c>
      <c r="N1260" t="s">
        <v>414</v>
      </c>
      <c r="O1260" t="s">
        <v>5476</v>
      </c>
      <c r="P1260" s="3">
        <v>4000</v>
      </c>
      <c r="S1260" s="2">
        <v>45798</v>
      </c>
      <c r="U1260">
        <v>5</v>
      </c>
      <c r="V1260" s="3">
        <v>20000</v>
      </c>
      <c r="W1260" t="s">
        <v>65</v>
      </c>
      <c r="X1260" t="s">
        <v>4258</v>
      </c>
      <c r="Y1260">
        <v>0</v>
      </c>
      <c r="Z1260" s="3">
        <v>20000</v>
      </c>
      <c r="AA1260">
        <v>0</v>
      </c>
      <c r="AB1260">
        <v>0</v>
      </c>
      <c r="AC1260">
        <v>0</v>
      </c>
      <c r="AD1260">
        <v>0</v>
      </c>
      <c r="AG1260">
        <v>0</v>
      </c>
      <c r="AP1260" t="s">
        <v>4259</v>
      </c>
      <c r="AQ1260" t="s">
        <v>492</v>
      </c>
      <c r="AR1260" t="s">
        <v>5550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BC1260" t="s">
        <v>63</v>
      </c>
      <c r="BD1260" t="s">
        <v>4260</v>
      </c>
      <c r="BE1260">
        <v>0</v>
      </c>
      <c r="BG1260" t="s">
        <v>492</v>
      </c>
      <c r="BJ1260" t="s">
        <v>4261</v>
      </c>
    </row>
    <row r="1261" spans="1:62" x14ac:dyDescent="0.35">
      <c r="A1261" t="s">
        <v>4262</v>
      </c>
      <c r="B1261">
        <v>10000</v>
      </c>
      <c r="C1261">
        <v>20000</v>
      </c>
      <c r="D1261" s="2">
        <v>45803</v>
      </c>
      <c r="E1261" t="s">
        <v>59</v>
      </c>
      <c r="F1261" t="s">
        <v>4263</v>
      </c>
      <c r="G1261" t="s">
        <v>4264</v>
      </c>
      <c r="I1261">
        <v>1</v>
      </c>
      <c r="J1261" t="s">
        <v>191</v>
      </c>
      <c r="K1261">
        <v>79</v>
      </c>
      <c r="L1261" t="s">
        <v>5497</v>
      </c>
      <c r="M1261" t="s">
        <v>5651</v>
      </c>
      <c r="N1261" t="s">
        <v>64</v>
      </c>
      <c r="O1261" t="s">
        <v>5444</v>
      </c>
      <c r="P1261">
        <v>45</v>
      </c>
      <c r="S1261" s="2">
        <v>45798</v>
      </c>
      <c r="U1261">
        <v>34</v>
      </c>
      <c r="V1261" s="3">
        <v>1530</v>
      </c>
      <c r="W1261" t="s">
        <v>65</v>
      </c>
      <c r="X1261" t="s">
        <v>4265</v>
      </c>
      <c r="Y1261">
        <v>0</v>
      </c>
      <c r="Z1261">
        <v>500</v>
      </c>
      <c r="AA1261" s="3">
        <v>1030</v>
      </c>
      <c r="AB1261">
        <v>0</v>
      </c>
      <c r="AC1261">
        <v>0</v>
      </c>
      <c r="AD1261">
        <v>0</v>
      </c>
      <c r="AG1261">
        <v>0</v>
      </c>
      <c r="AP1261" t="s">
        <v>4266</v>
      </c>
      <c r="AQ1261" t="s">
        <v>2993</v>
      </c>
      <c r="AR1261" t="s">
        <v>5605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BC1261" t="s">
        <v>63</v>
      </c>
      <c r="BD1261" t="s">
        <v>4267</v>
      </c>
      <c r="BE1261">
        <v>0</v>
      </c>
      <c r="BG1261" t="s">
        <v>2993</v>
      </c>
      <c r="BJ1261" t="s">
        <v>2995</v>
      </c>
    </row>
    <row r="1262" spans="1:62" x14ac:dyDescent="0.35">
      <c r="A1262" t="s">
        <v>4268</v>
      </c>
      <c r="B1262">
        <v>10000</v>
      </c>
      <c r="C1262">
        <v>10000</v>
      </c>
      <c r="D1262" s="2">
        <v>45800</v>
      </c>
      <c r="E1262" t="s">
        <v>59</v>
      </c>
      <c r="F1262" t="s">
        <v>4269</v>
      </c>
      <c r="G1262" t="s">
        <v>3267</v>
      </c>
      <c r="I1262">
        <v>1</v>
      </c>
      <c r="J1262" t="s">
        <v>191</v>
      </c>
      <c r="K1262">
        <v>79</v>
      </c>
      <c r="L1262" t="s">
        <v>5497</v>
      </c>
      <c r="M1262" t="s">
        <v>5651</v>
      </c>
      <c r="N1262" t="s">
        <v>64</v>
      </c>
      <c r="O1262" t="s">
        <v>5444</v>
      </c>
      <c r="P1262">
        <v>100</v>
      </c>
      <c r="S1262" s="2">
        <v>45798</v>
      </c>
      <c r="U1262">
        <v>44</v>
      </c>
      <c r="V1262" s="3">
        <v>4400</v>
      </c>
      <c r="W1262" t="s">
        <v>65</v>
      </c>
      <c r="X1262" t="s">
        <v>4270</v>
      </c>
      <c r="Y1262">
        <v>0</v>
      </c>
      <c r="Z1262" s="3">
        <v>3000</v>
      </c>
      <c r="AA1262" s="3">
        <v>1400</v>
      </c>
      <c r="AB1262">
        <v>0</v>
      </c>
      <c r="AC1262">
        <v>0</v>
      </c>
      <c r="AD1262">
        <v>0</v>
      </c>
      <c r="AG1262">
        <v>0</v>
      </c>
      <c r="AP1262" t="s">
        <v>4271</v>
      </c>
      <c r="AQ1262" t="s">
        <v>3262</v>
      </c>
      <c r="AR1262" t="s">
        <v>5613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BC1262" t="s">
        <v>63</v>
      </c>
      <c r="BD1262" t="s">
        <v>4272</v>
      </c>
      <c r="BE1262">
        <v>0</v>
      </c>
      <c r="BG1262" t="s">
        <v>3262</v>
      </c>
      <c r="BJ1262" t="s">
        <v>3264</v>
      </c>
    </row>
    <row r="1263" spans="1:62" x14ac:dyDescent="0.35">
      <c r="A1263" t="s">
        <v>4273</v>
      </c>
      <c r="B1263">
        <v>10000</v>
      </c>
      <c r="C1263">
        <v>10000</v>
      </c>
      <c r="D1263" s="2">
        <v>45800</v>
      </c>
      <c r="E1263" t="s">
        <v>59</v>
      </c>
      <c r="F1263" t="s">
        <v>4274</v>
      </c>
      <c r="G1263" t="s">
        <v>3267</v>
      </c>
      <c r="I1263">
        <v>1</v>
      </c>
      <c r="J1263" t="s">
        <v>191</v>
      </c>
      <c r="K1263">
        <v>79</v>
      </c>
      <c r="L1263" t="s">
        <v>5497</v>
      </c>
      <c r="M1263" t="s">
        <v>5651</v>
      </c>
      <c r="N1263" t="s">
        <v>64</v>
      </c>
      <c r="O1263" t="s">
        <v>5444</v>
      </c>
      <c r="P1263">
        <v>100</v>
      </c>
      <c r="S1263" s="2">
        <v>45798</v>
      </c>
      <c r="U1263">
        <v>44</v>
      </c>
      <c r="V1263" s="3">
        <v>4400</v>
      </c>
      <c r="W1263" t="s">
        <v>65</v>
      </c>
      <c r="X1263" t="s">
        <v>4275</v>
      </c>
      <c r="Y1263">
        <v>0</v>
      </c>
      <c r="Z1263" s="3">
        <v>3000</v>
      </c>
      <c r="AA1263" s="3">
        <v>1400</v>
      </c>
      <c r="AB1263">
        <v>0</v>
      </c>
      <c r="AC1263">
        <v>0</v>
      </c>
      <c r="AD1263">
        <v>0</v>
      </c>
      <c r="AG1263">
        <v>0</v>
      </c>
      <c r="AP1263" t="s">
        <v>4276</v>
      </c>
      <c r="AQ1263" t="s">
        <v>3262</v>
      </c>
      <c r="AR1263" t="s">
        <v>5613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BC1263" t="s">
        <v>63</v>
      </c>
      <c r="BD1263" t="s">
        <v>4277</v>
      </c>
      <c r="BE1263">
        <v>0</v>
      </c>
      <c r="BG1263" t="s">
        <v>3262</v>
      </c>
      <c r="BJ1263" t="s">
        <v>3264</v>
      </c>
    </row>
    <row r="1264" spans="1:62" x14ac:dyDescent="0.35">
      <c r="A1264" t="s">
        <v>4091</v>
      </c>
      <c r="B1264">
        <v>10000</v>
      </c>
      <c r="C1264">
        <v>20000</v>
      </c>
      <c r="D1264" s="2">
        <v>45798</v>
      </c>
      <c r="E1264" t="s">
        <v>59</v>
      </c>
      <c r="F1264" t="s">
        <v>4092</v>
      </c>
      <c r="G1264" t="s">
        <v>3529</v>
      </c>
      <c r="I1264">
        <v>2</v>
      </c>
      <c r="J1264" t="s">
        <v>191</v>
      </c>
      <c r="K1264">
        <v>82</v>
      </c>
      <c r="L1264" t="s">
        <v>5511</v>
      </c>
      <c r="M1264" t="s">
        <v>5657</v>
      </c>
      <c r="N1264" t="s">
        <v>489</v>
      </c>
      <c r="O1264" t="s">
        <v>5482</v>
      </c>
      <c r="P1264">
        <v>934</v>
      </c>
      <c r="S1264" s="2">
        <v>45798</v>
      </c>
      <c r="U1264">
        <v>6</v>
      </c>
      <c r="V1264" s="3">
        <v>5604</v>
      </c>
      <c r="W1264" t="s">
        <v>65</v>
      </c>
      <c r="X1264">
        <v>5000580770001</v>
      </c>
      <c r="Y1264">
        <v>0</v>
      </c>
      <c r="Z1264" s="3">
        <v>2500</v>
      </c>
      <c r="AA1264" s="3">
        <v>3104</v>
      </c>
      <c r="AB1264">
        <v>0</v>
      </c>
      <c r="AC1264">
        <v>0</v>
      </c>
      <c r="AD1264">
        <v>0</v>
      </c>
      <c r="AG1264">
        <v>0</v>
      </c>
      <c r="AP1264">
        <v>500058077</v>
      </c>
      <c r="AQ1264" t="s">
        <v>83</v>
      </c>
      <c r="AR1264" t="s">
        <v>5532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BC1264" t="s">
        <v>63</v>
      </c>
      <c r="BD1264" t="s">
        <v>4093</v>
      </c>
      <c r="BE1264">
        <v>0</v>
      </c>
      <c r="BG1264" t="s">
        <v>83</v>
      </c>
      <c r="BJ1264" t="s">
        <v>4090</v>
      </c>
    </row>
    <row r="1265" spans="1:62" x14ac:dyDescent="0.35">
      <c r="A1265" t="s">
        <v>4094</v>
      </c>
      <c r="B1265">
        <v>10000</v>
      </c>
      <c r="C1265">
        <v>20000</v>
      </c>
      <c r="D1265" s="2">
        <v>45798</v>
      </c>
      <c r="E1265" t="s">
        <v>59</v>
      </c>
      <c r="F1265" t="s">
        <v>4095</v>
      </c>
      <c r="G1265" t="s">
        <v>4076</v>
      </c>
      <c r="I1265">
        <v>2</v>
      </c>
      <c r="J1265" t="s">
        <v>191</v>
      </c>
      <c r="K1265">
        <v>82</v>
      </c>
      <c r="L1265" t="s">
        <v>5511</v>
      </c>
      <c r="M1265" t="s">
        <v>5657</v>
      </c>
      <c r="N1265" t="s">
        <v>489</v>
      </c>
      <c r="O1265" t="s">
        <v>5482</v>
      </c>
      <c r="P1265" s="3">
        <v>1234</v>
      </c>
      <c r="S1265" s="2">
        <v>45798</v>
      </c>
      <c r="U1265">
        <v>6</v>
      </c>
      <c r="V1265" s="3">
        <v>7404</v>
      </c>
      <c r="W1265" t="s">
        <v>65</v>
      </c>
      <c r="X1265">
        <v>5000580790001</v>
      </c>
      <c r="Y1265">
        <v>0</v>
      </c>
      <c r="Z1265" s="3">
        <v>3000</v>
      </c>
      <c r="AA1265" s="3">
        <v>4404</v>
      </c>
      <c r="AB1265">
        <v>0</v>
      </c>
      <c r="AC1265">
        <v>0</v>
      </c>
      <c r="AD1265">
        <v>0</v>
      </c>
      <c r="AG1265">
        <v>0</v>
      </c>
      <c r="AP1265">
        <v>500058079</v>
      </c>
      <c r="AQ1265" t="s">
        <v>83</v>
      </c>
      <c r="AR1265" t="s">
        <v>5532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BC1265" t="s">
        <v>63</v>
      </c>
      <c r="BD1265" t="s">
        <v>4096</v>
      </c>
      <c r="BE1265">
        <v>0</v>
      </c>
      <c r="BG1265" t="s">
        <v>83</v>
      </c>
      <c r="BJ1265" t="s">
        <v>4090</v>
      </c>
    </row>
    <row r="1266" spans="1:62" x14ac:dyDescent="0.35">
      <c r="A1266" t="s">
        <v>4097</v>
      </c>
      <c r="B1266">
        <v>10000</v>
      </c>
      <c r="C1266">
        <v>20000</v>
      </c>
      <c r="D1266" s="2">
        <v>45798</v>
      </c>
      <c r="E1266" t="s">
        <v>59</v>
      </c>
      <c r="F1266" t="s">
        <v>4098</v>
      </c>
      <c r="G1266" t="s">
        <v>4076</v>
      </c>
      <c r="I1266">
        <v>2</v>
      </c>
      <c r="J1266" t="s">
        <v>191</v>
      </c>
      <c r="K1266">
        <v>82</v>
      </c>
      <c r="L1266" t="s">
        <v>5511</v>
      </c>
      <c r="M1266" t="s">
        <v>5657</v>
      </c>
      <c r="N1266" t="s">
        <v>489</v>
      </c>
      <c r="O1266" t="s">
        <v>5482</v>
      </c>
      <c r="P1266" s="3">
        <v>2100</v>
      </c>
      <c r="S1266" s="2">
        <v>45798</v>
      </c>
      <c r="U1266">
        <v>6</v>
      </c>
      <c r="V1266" s="3">
        <v>12600</v>
      </c>
      <c r="W1266" t="s">
        <v>65</v>
      </c>
      <c r="X1266">
        <v>5000582270001</v>
      </c>
      <c r="Y1266">
        <v>0</v>
      </c>
      <c r="Z1266" s="3">
        <v>5500</v>
      </c>
      <c r="AA1266" s="3">
        <v>7100</v>
      </c>
      <c r="AB1266">
        <v>0</v>
      </c>
      <c r="AC1266">
        <v>0</v>
      </c>
      <c r="AD1266">
        <v>0</v>
      </c>
      <c r="AG1266">
        <v>0</v>
      </c>
      <c r="AP1266">
        <v>500058227</v>
      </c>
      <c r="AQ1266" t="s">
        <v>83</v>
      </c>
      <c r="AR1266" t="s">
        <v>5532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BC1266" t="s">
        <v>63</v>
      </c>
      <c r="BD1266" t="s">
        <v>4099</v>
      </c>
      <c r="BE1266">
        <v>0</v>
      </c>
      <c r="BG1266" t="s">
        <v>83</v>
      </c>
      <c r="BJ1266" t="s">
        <v>4090</v>
      </c>
    </row>
    <row r="1267" spans="1:62" x14ac:dyDescent="0.35">
      <c r="A1267" t="s">
        <v>4100</v>
      </c>
      <c r="B1267">
        <v>10000</v>
      </c>
      <c r="C1267">
        <v>20000</v>
      </c>
      <c r="D1267" s="2">
        <v>45798</v>
      </c>
      <c r="E1267" t="s">
        <v>59</v>
      </c>
      <c r="F1267" t="s">
        <v>4101</v>
      </c>
      <c r="G1267" t="s">
        <v>3529</v>
      </c>
      <c r="I1267">
        <v>2</v>
      </c>
      <c r="J1267" t="s">
        <v>191</v>
      </c>
      <c r="K1267">
        <v>82</v>
      </c>
      <c r="L1267" t="s">
        <v>5511</v>
      </c>
      <c r="M1267" t="s">
        <v>5657</v>
      </c>
      <c r="N1267" t="s">
        <v>489</v>
      </c>
      <c r="O1267" t="s">
        <v>5482</v>
      </c>
      <c r="P1267">
        <v>967</v>
      </c>
      <c r="S1267" s="2">
        <v>45798</v>
      </c>
      <c r="U1267">
        <v>6</v>
      </c>
      <c r="V1267" s="3">
        <v>5802</v>
      </c>
      <c r="W1267" t="s">
        <v>65</v>
      </c>
      <c r="X1267">
        <v>5000582280001</v>
      </c>
      <c r="Y1267">
        <v>0</v>
      </c>
      <c r="Z1267" s="3">
        <v>2500</v>
      </c>
      <c r="AA1267" s="3">
        <v>3302</v>
      </c>
      <c r="AB1267">
        <v>0</v>
      </c>
      <c r="AC1267">
        <v>0</v>
      </c>
      <c r="AD1267">
        <v>0</v>
      </c>
      <c r="AG1267">
        <v>0</v>
      </c>
      <c r="AP1267">
        <v>500058228</v>
      </c>
      <c r="AQ1267" t="s">
        <v>83</v>
      </c>
      <c r="AR1267" t="s">
        <v>5532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BC1267" t="s">
        <v>63</v>
      </c>
      <c r="BD1267" t="s">
        <v>4102</v>
      </c>
      <c r="BE1267">
        <v>0</v>
      </c>
      <c r="BG1267" t="s">
        <v>83</v>
      </c>
      <c r="BJ1267" t="s">
        <v>4090</v>
      </c>
    </row>
    <row r="1268" spans="1:62" x14ac:dyDescent="0.35">
      <c r="A1268" t="s">
        <v>4103</v>
      </c>
      <c r="B1268">
        <v>10000</v>
      </c>
      <c r="C1268">
        <v>20000</v>
      </c>
      <c r="D1268" s="2">
        <v>45798</v>
      </c>
      <c r="E1268" t="s">
        <v>59</v>
      </c>
      <c r="F1268" t="s">
        <v>4104</v>
      </c>
      <c r="G1268" t="s">
        <v>1881</v>
      </c>
      <c r="I1268">
        <v>2</v>
      </c>
      <c r="J1268" t="s">
        <v>191</v>
      </c>
      <c r="K1268">
        <v>82</v>
      </c>
      <c r="L1268" t="s">
        <v>5511</v>
      </c>
      <c r="M1268" t="s">
        <v>5657</v>
      </c>
      <c r="N1268" t="s">
        <v>489</v>
      </c>
      <c r="O1268" t="s">
        <v>5482</v>
      </c>
      <c r="P1268" s="3">
        <v>1167</v>
      </c>
      <c r="S1268" s="2">
        <v>45798</v>
      </c>
      <c r="U1268">
        <v>6</v>
      </c>
      <c r="V1268" s="3">
        <v>7002</v>
      </c>
      <c r="W1268" t="s">
        <v>65</v>
      </c>
      <c r="X1268">
        <v>5000582290001</v>
      </c>
      <c r="Y1268">
        <v>0</v>
      </c>
      <c r="Z1268" s="3">
        <v>2500</v>
      </c>
      <c r="AA1268" s="3">
        <v>4502</v>
      </c>
      <c r="AB1268">
        <v>0</v>
      </c>
      <c r="AC1268">
        <v>0</v>
      </c>
      <c r="AD1268">
        <v>0</v>
      </c>
      <c r="AG1268">
        <v>0</v>
      </c>
      <c r="AP1268">
        <v>500058229</v>
      </c>
      <c r="AQ1268" t="s">
        <v>83</v>
      </c>
      <c r="AR1268" t="s">
        <v>5532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BC1268" t="s">
        <v>63</v>
      </c>
      <c r="BD1268" t="s">
        <v>4105</v>
      </c>
      <c r="BE1268">
        <v>0</v>
      </c>
      <c r="BG1268" t="s">
        <v>83</v>
      </c>
      <c r="BJ1268" t="s">
        <v>4090</v>
      </c>
    </row>
    <row r="1269" spans="1:62" x14ac:dyDescent="0.35">
      <c r="A1269" t="s">
        <v>4106</v>
      </c>
      <c r="B1269">
        <v>10000</v>
      </c>
      <c r="C1269">
        <v>20000</v>
      </c>
      <c r="D1269" s="2">
        <v>45798</v>
      </c>
      <c r="E1269" t="s">
        <v>59</v>
      </c>
      <c r="F1269" t="s">
        <v>4107</v>
      </c>
      <c r="G1269" t="s">
        <v>4076</v>
      </c>
      <c r="I1269">
        <v>2</v>
      </c>
      <c r="J1269" t="s">
        <v>191</v>
      </c>
      <c r="K1269">
        <v>82</v>
      </c>
      <c r="L1269" t="s">
        <v>5511</v>
      </c>
      <c r="M1269" t="s">
        <v>5657</v>
      </c>
      <c r="N1269" t="s">
        <v>489</v>
      </c>
      <c r="O1269" t="s">
        <v>5482</v>
      </c>
      <c r="P1269" s="3">
        <v>4950</v>
      </c>
      <c r="S1269" s="2">
        <v>45798</v>
      </c>
      <c r="U1269">
        <v>6</v>
      </c>
      <c r="V1269" s="3">
        <v>29700</v>
      </c>
      <c r="W1269" t="s">
        <v>65</v>
      </c>
      <c r="X1269">
        <v>5000584100001</v>
      </c>
      <c r="Y1269">
        <v>0</v>
      </c>
      <c r="Z1269" s="3">
        <v>13000</v>
      </c>
      <c r="AA1269" s="3">
        <v>16700</v>
      </c>
      <c r="AB1269">
        <v>0</v>
      </c>
      <c r="AC1269">
        <v>0</v>
      </c>
      <c r="AD1269">
        <v>0</v>
      </c>
      <c r="AG1269">
        <v>0</v>
      </c>
      <c r="AP1269">
        <v>500058410</v>
      </c>
      <c r="AQ1269" t="s">
        <v>83</v>
      </c>
      <c r="AR1269" t="s">
        <v>5532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BC1269" t="s">
        <v>63</v>
      </c>
      <c r="BD1269" t="s">
        <v>4108</v>
      </c>
      <c r="BE1269">
        <v>0</v>
      </c>
      <c r="BG1269" t="s">
        <v>83</v>
      </c>
      <c r="BJ1269" t="s">
        <v>4090</v>
      </c>
    </row>
    <row r="1270" spans="1:62" x14ac:dyDescent="0.35">
      <c r="A1270" t="s">
        <v>4109</v>
      </c>
      <c r="B1270">
        <v>10000</v>
      </c>
      <c r="C1270">
        <v>20000</v>
      </c>
      <c r="D1270" s="2">
        <v>45798</v>
      </c>
      <c r="E1270" t="s">
        <v>59</v>
      </c>
      <c r="F1270" t="s">
        <v>4110</v>
      </c>
      <c r="G1270" t="s">
        <v>4076</v>
      </c>
      <c r="I1270">
        <v>2</v>
      </c>
      <c r="J1270" t="s">
        <v>191</v>
      </c>
      <c r="K1270">
        <v>82</v>
      </c>
      <c r="L1270" t="s">
        <v>5511</v>
      </c>
      <c r="M1270" t="s">
        <v>5657</v>
      </c>
      <c r="N1270" t="s">
        <v>489</v>
      </c>
      <c r="O1270" t="s">
        <v>5482</v>
      </c>
      <c r="P1270" s="3">
        <v>1050</v>
      </c>
      <c r="S1270" s="2">
        <v>45798</v>
      </c>
      <c r="U1270">
        <v>6</v>
      </c>
      <c r="V1270" s="3">
        <v>6300</v>
      </c>
      <c r="W1270" t="s">
        <v>65</v>
      </c>
      <c r="X1270">
        <v>5000584110001</v>
      </c>
      <c r="Y1270">
        <v>0</v>
      </c>
      <c r="Z1270" s="3">
        <v>2500</v>
      </c>
      <c r="AA1270" s="3">
        <v>3800</v>
      </c>
      <c r="AB1270">
        <v>0</v>
      </c>
      <c r="AC1270">
        <v>0</v>
      </c>
      <c r="AD1270">
        <v>0</v>
      </c>
      <c r="AG1270">
        <v>0</v>
      </c>
      <c r="AP1270">
        <v>500058411</v>
      </c>
      <c r="AQ1270" t="s">
        <v>83</v>
      </c>
      <c r="AR1270" t="s">
        <v>5532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BC1270" t="s">
        <v>63</v>
      </c>
      <c r="BD1270" t="s">
        <v>4111</v>
      </c>
      <c r="BE1270">
        <v>0</v>
      </c>
      <c r="BG1270" t="s">
        <v>83</v>
      </c>
      <c r="BJ1270" t="s">
        <v>4090</v>
      </c>
    </row>
    <row r="1271" spans="1:62" x14ac:dyDescent="0.35">
      <c r="A1271" t="s">
        <v>3528</v>
      </c>
      <c r="B1271">
        <v>10000</v>
      </c>
      <c r="C1271">
        <v>20000</v>
      </c>
      <c r="D1271" s="2">
        <v>45798</v>
      </c>
      <c r="E1271" t="s">
        <v>59</v>
      </c>
      <c r="F1271" s="4">
        <v>0.4286226851851852</v>
      </c>
      <c r="G1271" t="s">
        <v>3529</v>
      </c>
      <c r="I1271">
        <v>2</v>
      </c>
      <c r="J1271" t="s">
        <v>191</v>
      </c>
      <c r="K1271">
        <v>71</v>
      </c>
      <c r="L1271" t="s">
        <v>5511</v>
      </c>
      <c r="M1271" t="s">
        <v>5657</v>
      </c>
      <c r="N1271" t="s">
        <v>201</v>
      </c>
      <c r="O1271" t="s">
        <v>5461</v>
      </c>
      <c r="P1271" s="3">
        <v>1000</v>
      </c>
      <c r="S1271" s="2">
        <v>45798</v>
      </c>
      <c r="U1271">
        <v>6</v>
      </c>
      <c r="V1271" s="3">
        <v>6000</v>
      </c>
      <c r="W1271" t="s">
        <v>65</v>
      </c>
      <c r="X1271">
        <v>86085350001</v>
      </c>
      <c r="Y1271">
        <v>0</v>
      </c>
      <c r="Z1271" s="3">
        <v>6000</v>
      </c>
      <c r="AA1271">
        <v>0</v>
      </c>
      <c r="AB1271">
        <v>0</v>
      </c>
      <c r="AC1271">
        <v>0</v>
      </c>
      <c r="AD1271">
        <v>0</v>
      </c>
      <c r="AG1271">
        <v>0</v>
      </c>
      <c r="AP1271">
        <v>8608535</v>
      </c>
      <c r="AQ1271" t="s">
        <v>83</v>
      </c>
      <c r="AR1271" t="s">
        <v>5532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BC1271" t="s">
        <v>63</v>
      </c>
      <c r="BD1271" t="s">
        <v>3530</v>
      </c>
      <c r="BE1271">
        <v>0</v>
      </c>
      <c r="BG1271" t="s">
        <v>83</v>
      </c>
      <c r="BJ1271" t="s">
        <v>3286</v>
      </c>
    </row>
    <row r="1272" spans="1:62" x14ac:dyDescent="0.35">
      <c r="A1272" t="s">
        <v>3536</v>
      </c>
      <c r="B1272">
        <v>10000</v>
      </c>
      <c r="C1272">
        <v>20000</v>
      </c>
      <c r="D1272" s="2">
        <v>45798</v>
      </c>
      <c r="E1272" t="s">
        <v>59</v>
      </c>
      <c r="F1272" s="4">
        <v>0.42826388888888889</v>
      </c>
      <c r="G1272" t="s">
        <v>3529</v>
      </c>
      <c r="I1272">
        <v>2</v>
      </c>
      <c r="J1272" t="s">
        <v>191</v>
      </c>
      <c r="K1272">
        <v>71</v>
      </c>
      <c r="L1272" t="s">
        <v>5511</v>
      </c>
      <c r="M1272" t="s">
        <v>5657</v>
      </c>
      <c r="N1272" t="s">
        <v>201</v>
      </c>
      <c r="O1272" t="s">
        <v>5461</v>
      </c>
      <c r="P1272">
        <v>834</v>
      </c>
      <c r="S1272" s="2">
        <v>45798</v>
      </c>
      <c r="U1272">
        <v>6</v>
      </c>
      <c r="V1272" s="3">
        <v>5004</v>
      </c>
      <c r="W1272" t="s">
        <v>65</v>
      </c>
      <c r="X1272">
        <v>5000580760001</v>
      </c>
      <c r="Y1272">
        <v>0</v>
      </c>
      <c r="Z1272" s="3">
        <v>5000</v>
      </c>
      <c r="AA1272">
        <v>4</v>
      </c>
      <c r="AB1272">
        <v>0</v>
      </c>
      <c r="AC1272">
        <v>0</v>
      </c>
      <c r="AD1272">
        <v>0</v>
      </c>
      <c r="AG1272">
        <v>0</v>
      </c>
      <c r="AP1272">
        <v>500058076</v>
      </c>
      <c r="AQ1272" t="s">
        <v>83</v>
      </c>
      <c r="AR1272" t="s">
        <v>5532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BC1272" t="s">
        <v>63</v>
      </c>
      <c r="BD1272" t="s">
        <v>3537</v>
      </c>
      <c r="BE1272">
        <v>0</v>
      </c>
      <c r="BG1272" t="s">
        <v>83</v>
      </c>
      <c r="BJ1272" t="s">
        <v>3286</v>
      </c>
    </row>
    <row r="1273" spans="1:62" x14ac:dyDescent="0.35">
      <c r="A1273" t="s">
        <v>4112</v>
      </c>
      <c r="B1273">
        <v>10000</v>
      </c>
      <c r="C1273">
        <v>20000</v>
      </c>
      <c r="D1273" s="2">
        <v>45798</v>
      </c>
      <c r="E1273" t="s">
        <v>59</v>
      </c>
      <c r="F1273" s="4">
        <v>0.4557060185185185</v>
      </c>
      <c r="G1273" t="s">
        <v>1881</v>
      </c>
      <c r="I1273">
        <v>2</v>
      </c>
      <c r="J1273" t="s">
        <v>191</v>
      </c>
      <c r="K1273">
        <v>71</v>
      </c>
      <c r="L1273" t="s">
        <v>5511</v>
      </c>
      <c r="M1273" t="s">
        <v>5657</v>
      </c>
      <c r="N1273" t="s">
        <v>201</v>
      </c>
      <c r="O1273" t="s">
        <v>5461</v>
      </c>
      <c r="P1273" s="3">
        <v>2500</v>
      </c>
      <c r="S1273" s="2">
        <v>45798</v>
      </c>
      <c r="U1273">
        <v>6</v>
      </c>
      <c r="V1273" s="3">
        <v>15000</v>
      </c>
      <c r="W1273" t="s">
        <v>65</v>
      </c>
      <c r="X1273">
        <v>5000582240001</v>
      </c>
      <c r="Y1273">
        <v>0</v>
      </c>
      <c r="Z1273" s="3">
        <v>15000</v>
      </c>
      <c r="AA1273">
        <v>0</v>
      </c>
      <c r="AB1273">
        <v>0</v>
      </c>
      <c r="AC1273">
        <v>0</v>
      </c>
      <c r="AD1273">
        <v>0</v>
      </c>
      <c r="AG1273">
        <v>0</v>
      </c>
      <c r="AP1273">
        <v>500058224</v>
      </c>
      <c r="AQ1273" t="s">
        <v>83</v>
      </c>
      <c r="AR1273" t="s">
        <v>5532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BC1273" t="s">
        <v>63</v>
      </c>
      <c r="BD1273" t="s">
        <v>4113</v>
      </c>
      <c r="BE1273">
        <v>0</v>
      </c>
      <c r="BG1273" t="s">
        <v>83</v>
      </c>
      <c r="BJ1273" t="s">
        <v>3286</v>
      </c>
    </row>
    <row r="1274" spans="1:62" x14ac:dyDescent="0.35">
      <c r="A1274" t="s">
        <v>4278</v>
      </c>
      <c r="B1274">
        <v>10000</v>
      </c>
      <c r="C1274">
        <v>10000</v>
      </c>
      <c r="D1274" s="2">
        <v>45799</v>
      </c>
      <c r="E1274" t="s">
        <v>59</v>
      </c>
      <c r="F1274" t="s">
        <v>4279</v>
      </c>
      <c r="G1274" t="s">
        <v>4280</v>
      </c>
      <c r="I1274">
        <v>1</v>
      </c>
      <c r="J1274" t="s">
        <v>191</v>
      </c>
      <c r="K1274">
        <v>22</v>
      </c>
      <c r="L1274" t="s">
        <v>5522</v>
      </c>
      <c r="M1274" t="s">
        <v>5653</v>
      </c>
      <c r="N1274" t="s">
        <v>512</v>
      </c>
      <c r="O1274" t="s">
        <v>5484</v>
      </c>
      <c r="P1274" s="3">
        <v>26000</v>
      </c>
      <c r="S1274" s="2">
        <v>45798</v>
      </c>
      <c r="U1274">
        <v>1</v>
      </c>
      <c r="V1274" s="3">
        <v>26000</v>
      </c>
      <c r="W1274" t="s">
        <v>65</v>
      </c>
      <c r="X1274" t="s">
        <v>4281</v>
      </c>
      <c r="Y1274">
        <v>0</v>
      </c>
      <c r="Z1274" s="3">
        <v>26000</v>
      </c>
      <c r="AA1274">
        <v>0</v>
      </c>
      <c r="AB1274">
        <v>0</v>
      </c>
      <c r="AC1274">
        <v>0</v>
      </c>
      <c r="AD1274">
        <v>0</v>
      </c>
      <c r="AG1274">
        <v>0</v>
      </c>
      <c r="AP1274" t="s">
        <v>4282</v>
      </c>
      <c r="AQ1274" t="s">
        <v>224</v>
      </c>
      <c r="AR1274" t="s">
        <v>5542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BC1274" t="s">
        <v>63</v>
      </c>
      <c r="BD1274" t="s">
        <v>4283</v>
      </c>
      <c r="BE1274">
        <v>0</v>
      </c>
      <c r="BG1274" t="s">
        <v>224</v>
      </c>
      <c r="BJ1274" t="s">
        <v>3569</v>
      </c>
    </row>
    <row r="1275" spans="1:62" x14ac:dyDescent="0.35">
      <c r="A1275" t="s">
        <v>4284</v>
      </c>
      <c r="B1275">
        <v>10000</v>
      </c>
      <c r="C1275">
        <v>10000</v>
      </c>
      <c r="D1275" s="2">
        <v>45798</v>
      </c>
      <c r="E1275" t="s">
        <v>59</v>
      </c>
      <c r="F1275" t="s">
        <v>4285</v>
      </c>
      <c r="G1275" t="s">
        <v>3820</v>
      </c>
      <c r="I1275">
        <v>1</v>
      </c>
      <c r="J1275" t="s">
        <v>191</v>
      </c>
      <c r="K1275">
        <v>22</v>
      </c>
      <c r="L1275" t="s">
        <v>5522</v>
      </c>
      <c r="M1275" t="s">
        <v>5653</v>
      </c>
      <c r="N1275" t="s">
        <v>512</v>
      </c>
      <c r="O1275" t="s">
        <v>5484</v>
      </c>
      <c r="P1275" s="3">
        <v>4000</v>
      </c>
      <c r="S1275" s="2">
        <v>45798</v>
      </c>
      <c r="U1275">
        <v>1</v>
      </c>
      <c r="V1275" s="3">
        <v>4000</v>
      </c>
      <c r="W1275" t="s">
        <v>65</v>
      </c>
      <c r="X1275" t="s">
        <v>2477</v>
      </c>
      <c r="Y1275">
        <v>0</v>
      </c>
      <c r="Z1275" s="3">
        <v>4000</v>
      </c>
      <c r="AA1275">
        <v>0</v>
      </c>
      <c r="AB1275">
        <v>0</v>
      </c>
      <c r="AC1275">
        <v>0</v>
      </c>
      <c r="AD1275">
        <v>0</v>
      </c>
      <c r="AG1275">
        <v>0</v>
      </c>
      <c r="AP1275" t="s">
        <v>2478</v>
      </c>
      <c r="AQ1275" t="s">
        <v>224</v>
      </c>
      <c r="AR1275" t="s">
        <v>5542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BC1275" t="s">
        <v>63</v>
      </c>
      <c r="BD1275" t="s">
        <v>4286</v>
      </c>
      <c r="BE1275">
        <v>0</v>
      </c>
      <c r="BG1275" t="s">
        <v>224</v>
      </c>
      <c r="BJ1275" t="s">
        <v>3569</v>
      </c>
    </row>
    <row r="1276" spans="1:62" x14ac:dyDescent="0.35">
      <c r="A1276" t="s">
        <v>4287</v>
      </c>
      <c r="B1276">
        <v>10000</v>
      </c>
      <c r="C1276">
        <v>10000</v>
      </c>
      <c r="D1276" s="2">
        <v>45798</v>
      </c>
      <c r="E1276" t="s">
        <v>59</v>
      </c>
      <c r="F1276" s="4">
        <v>0.53584490740740742</v>
      </c>
      <c r="G1276" t="s">
        <v>3820</v>
      </c>
      <c r="I1276">
        <v>1</v>
      </c>
      <c r="J1276" t="s">
        <v>191</v>
      </c>
      <c r="K1276">
        <v>22</v>
      </c>
      <c r="L1276" t="s">
        <v>5522</v>
      </c>
      <c r="M1276" t="s">
        <v>5653</v>
      </c>
      <c r="N1276" t="s">
        <v>512</v>
      </c>
      <c r="O1276" t="s">
        <v>5484</v>
      </c>
      <c r="P1276" s="3">
        <v>4000</v>
      </c>
      <c r="S1276" s="2">
        <v>45798</v>
      </c>
      <c r="U1276">
        <v>1</v>
      </c>
      <c r="V1276" s="3">
        <v>4000</v>
      </c>
      <c r="W1276" t="s">
        <v>65</v>
      </c>
      <c r="X1276" t="s">
        <v>2228</v>
      </c>
      <c r="Y1276">
        <v>0</v>
      </c>
      <c r="Z1276" s="3">
        <v>4000</v>
      </c>
      <c r="AA1276">
        <v>0</v>
      </c>
      <c r="AB1276">
        <v>0</v>
      </c>
      <c r="AC1276">
        <v>0</v>
      </c>
      <c r="AD1276">
        <v>0</v>
      </c>
      <c r="AG1276">
        <v>0</v>
      </c>
      <c r="AP1276" t="s">
        <v>2229</v>
      </c>
      <c r="AQ1276" t="s">
        <v>224</v>
      </c>
      <c r="AR1276" t="s">
        <v>5542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BC1276" t="s">
        <v>63</v>
      </c>
      <c r="BD1276" t="s">
        <v>4288</v>
      </c>
      <c r="BE1276">
        <v>0</v>
      </c>
      <c r="BG1276" t="s">
        <v>224</v>
      </c>
      <c r="BJ1276" t="s">
        <v>3569</v>
      </c>
    </row>
    <row r="1277" spans="1:62" x14ac:dyDescent="0.35">
      <c r="A1277" t="s">
        <v>4289</v>
      </c>
      <c r="B1277">
        <v>10000</v>
      </c>
      <c r="C1277">
        <v>10000</v>
      </c>
      <c r="D1277" s="2">
        <v>45798</v>
      </c>
      <c r="E1277" t="s">
        <v>59</v>
      </c>
      <c r="F1277" t="s">
        <v>4290</v>
      </c>
      <c r="G1277" t="s">
        <v>1851</v>
      </c>
      <c r="I1277">
        <v>1</v>
      </c>
      <c r="J1277" t="s">
        <v>191</v>
      </c>
      <c r="K1277">
        <v>46</v>
      </c>
      <c r="L1277" t="s">
        <v>5521</v>
      </c>
      <c r="M1277" t="s">
        <v>5656</v>
      </c>
      <c r="N1277" t="s">
        <v>446</v>
      </c>
      <c r="O1277" t="s">
        <v>5479</v>
      </c>
      <c r="P1277" s="3">
        <v>3000</v>
      </c>
      <c r="S1277" s="2">
        <v>45798</v>
      </c>
      <c r="U1277">
        <v>1</v>
      </c>
      <c r="V1277" s="3">
        <v>3000</v>
      </c>
      <c r="W1277" t="s">
        <v>65</v>
      </c>
      <c r="X1277" t="s">
        <v>4291</v>
      </c>
      <c r="Y1277">
        <v>0</v>
      </c>
      <c r="Z1277" s="3">
        <v>3000</v>
      </c>
      <c r="AA1277">
        <v>0</v>
      </c>
      <c r="AB1277">
        <v>0</v>
      </c>
      <c r="AC1277">
        <v>0</v>
      </c>
      <c r="AD1277">
        <v>0</v>
      </c>
      <c r="AG1277">
        <v>0</v>
      </c>
      <c r="AP1277" t="s">
        <v>4292</v>
      </c>
      <c r="AQ1277" t="s">
        <v>224</v>
      </c>
      <c r="AR1277" t="s">
        <v>5542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BC1277" t="s">
        <v>63</v>
      </c>
      <c r="BD1277" t="s">
        <v>4293</v>
      </c>
      <c r="BE1277">
        <v>0</v>
      </c>
      <c r="BG1277" t="s">
        <v>224</v>
      </c>
      <c r="BJ1277" t="s">
        <v>3574</v>
      </c>
    </row>
    <row r="1278" spans="1:62" x14ac:dyDescent="0.35">
      <c r="A1278" t="s">
        <v>4294</v>
      </c>
      <c r="B1278">
        <v>10000</v>
      </c>
      <c r="C1278">
        <v>10000</v>
      </c>
      <c r="D1278" s="2">
        <v>45803</v>
      </c>
      <c r="E1278" t="s">
        <v>59</v>
      </c>
      <c r="F1278" t="s">
        <v>4295</v>
      </c>
      <c r="G1278">
        <v>59470</v>
      </c>
      <c r="I1278">
        <v>1</v>
      </c>
      <c r="J1278" t="s">
        <v>191</v>
      </c>
      <c r="K1278">
        <v>73</v>
      </c>
      <c r="L1278" t="s">
        <v>5499</v>
      </c>
      <c r="M1278" t="s">
        <v>5652</v>
      </c>
      <c r="N1278" t="s">
        <v>82</v>
      </c>
      <c r="O1278" t="s">
        <v>5446</v>
      </c>
      <c r="P1278" s="3">
        <v>81813</v>
      </c>
      <c r="S1278" s="2">
        <v>45798</v>
      </c>
      <c r="U1278">
        <v>12</v>
      </c>
      <c r="V1278" s="3">
        <v>981756</v>
      </c>
      <c r="W1278" t="s">
        <v>65</v>
      </c>
      <c r="X1278" t="s">
        <v>2555</v>
      </c>
      <c r="Y1278">
        <v>0</v>
      </c>
      <c r="Z1278" s="3">
        <v>981752</v>
      </c>
      <c r="AA1278">
        <v>4</v>
      </c>
      <c r="AB1278">
        <v>0</v>
      </c>
      <c r="AC1278">
        <v>0</v>
      </c>
      <c r="AD1278">
        <v>0</v>
      </c>
      <c r="AG1278">
        <v>0</v>
      </c>
      <c r="AP1278" t="s">
        <v>2556</v>
      </c>
      <c r="AQ1278" t="s">
        <v>76</v>
      </c>
      <c r="AR1278" t="s">
        <v>5531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BC1278" t="s">
        <v>63</v>
      </c>
      <c r="BD1278" t="s">
        <v>4296</v>
      </c>
      <c r="BE1278">
        <v>0</v>
      </c>
      <c r="BG1278" t="s">
        <v>76</v>
      </c>
      <c r="BJ1278" t="s">
        <v>4297</v>
      </c>
    </row>
    <row r="1279" spans="1:62" x14ac:dyDescent="0.35">
      <c r="A1279" t="s">
        <v>4294</v>
      </c>
      <c r="B1279">
        <v>10000</v>
      </c>
      <c r="C1279">
        <v>20000</v>
      </c>
      <c r="D1279" s="2">
        <v>45803</v>
      </c>
      <c r="E1279" t="s">
        <v>59</v>
      </c>
      <c r="F1279" t="s">
        <v>4295</v>
      </c>
      <c r="G1279">
        <v>59470</v>
      </c>
      <c r="I1279">
        <v>1</v>
      </c>
      <c r="J1279" t="s">
        <v>191</v>
      </c>
      <c r="K1279">
        <v>73</v>
      </c>
      <c r="L1279" t="s">
        <v>5499</v>
      </c>
      <c r="M1279" t="s">
        <v>5652</v>
      </c>
      <c r="N1279" t="s">
        <v>399</v>
      </c>
      <c r="O1279" t="s">
        <v>5475</v>
      </c>
      <c r="P1279" s="3">
        <v>38500</v>
      </c>
      <c r="S1279" s="2">
        <v>45798</v>
      </c>
      <c r="U1279">
        <v>12</v>
      </c>
      <c r="V1279" s="3">
        <v>462000</v>
      </c>
      <c r="W1279" t="s">
        <v>65</v>
      </c>
      <c r="X1279" t="s">
        <v>2555</v>
      </c>
      <c r="Y1279">
        <v>0</v>
      </c>
      <c r="Z1279" s="3">
        <v>461998</v>
      </c>
      <c r="AA1279">
        <v>2</v>
      </c>
      <c r="AB1279">
        <v>0</v>
      </c>
      <c r="AC1279">
        <v>0</v>
      </c>
      <c r="AD1279">
        <v>0</v>
      </c>
      <c r="AG1279">
        <v>0</v>
      </c>
      <c r="AP1279" t="s">
        <v>2556</v>
      </c>
      <c r="AQ1279" t="s">
        <v>76</v>
      </c>
      <c r="AR1279" t="s">
        <v>5531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BC1279" t="s">
        <v>63</v>
      </c>
      <c r="BD1279" t="s">
        <v>4296</v>
      </c>
      <c r="BE1279">
        <v>0</v>
      </c>
      <c r="BG1279" t="s">
        <v>76</v>
      </c>
      <c r="BJ1279" t="s">
        <v>4297</v>
      </c>
    </row>
    <row r="1280" spans="1:62" x14ac:dyDescent="0.35">
      <c r="A1280" t="s">
        <v>4294</v>
      </c>
      <c r="B1280">
        <v>10000</v>
      </c>
      <c r="C1280">
        <v>30000</v>
      </c>
      <c r="D1280" s="2">
        <v>45803</v>
      </c>
      <c r="E1280" t="s">
        <v>59</v>
      </c>
      <c r="F1280" t="s">
        <v>4295</v>
      </c>
      <c r="G1280">
        <v>59470</v>
      </c>
      <c r="I1280">
        <v>2</v>
      </c>
      <c r="J1280" t="s">
        <v>191</v>
      </c>
      <c r="K1280">
        <v>96</v>
      </c>
      <c r="L1280" t="s">
        <v>5513</v>
      </c>
      <c r="M1280" t="s">
        <v>5658</v>
      </c>
      <c r="N1280" t="s">
        <v>214</v>
      </c>
      <c r="O1280" t="s">
        <v>5462</v>
      </c>
      <c r="P1280" s="3">
        <v>240625</v>
      </c>
      <c r="S1280" s="2">
        <v>45798</v>
      </c>
      <c r="U1280">
        <v>6</v>
      </c>
      <c r="V1280" s="3">
        <v>1443750</v>
      </c>
      <c r="W1280" t="s">
        <v>65</v>
      </c>
      <c r="X1280" t="s">
        <v>2555</v>
      </c>
      <c r="Y1280">
        <v>0</v>
      </c>
      <c r="Z1280" s="3">
        <v>1443750</v>
      </c>
      <c r="AA1280">
        <v>0</v>
      </c>
      <c r="AB1280">
        <v>0</v>
      </c>
      <c r="AC1280">
        <v>0</v>
      </c>
      <c r="AD1280">
        <v>0</v>
      </c>
      <c r="AG1280">
        <v>0</v>
      </c>
      <c r="AP1280" t="s">
        <v>2556</v>
      </c>
      <c r="AQ1280" t="s">
        <v>76</v>
      </c>
      <c r="AR1280" t="s">
        <v>5531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BC1280" t="s">
        <v>63</v>
      </c>
      <c r="BD1280" t="s">
        <v>4296</v>
      </c>
      <c r="BE1280">
        <v>0</v>
      </c>
      <c r="BG1280" t="s">
        <v>76</v>
      </c>
      <c r="BJ1280" t="s">
        <v>4297</v>
      </c>
    </row>
    <row r="1281" spans="1:62" x14ac:dyDescent="0.35">
      <c r="A1281" t="s">
        <v>4298</v>
      </c>
      <c r="B1281">
        <v>10000</v>
      </c>
      <c r="C1281">
        <v>10000</v>
      </c>
      <c r="D1281" s="2">
        <v>45804</v>
      </c>
      <c r="E1281" t="s">
        <v>59</v>
      </c>
      <c r="F1281" t="s">
        <v>4299</v>
      </c>
      <c r="G1281" t="s">
        <v>4300</v>
      </c>
      <c r="I1281">
        <v>1</v>
      </c>
      <c r="J1281" t="s">
        <v>191</v>
      </c>
      <c r="K1281">
        <v>79</v>
      </c>
      <c r="L1281" t="s">
        <v>5497</v>
      </c>
      <c r="M1281" t="s">
        <v>5651</v>
      </c>
      <c r="N1281" t="s">
        <v>64</v>
      </c>
      <c r="O1281" t="s">
        <v>5444</v>
      </c>
      <c r="P1281">
        <v>167</v>
      </c>
      <c r="S1281" s="2">
        <v>45798</v>
      </c>
      <c r="U1281">
        <v>24</v>
      </c>
      <c r="V1281" s="3">
        <v>4008</v>
      </c>
      <c r="W1281" t="s">
        <v>65</v>
      </c>
      <c r="X1281" t="s">
        <v>4301</v>
      </c>
      <c r="Y1281">
        <v>0</v>
      </c>
      <c r="Z1281" s="3">
        <v>3000</v>
      </c>
      <c r="AA1281" s="3">
        <v>1008</v>
      </c>
      <c r="AB1281">
        <v>0</v>
      </c>
      <c r="AC1281">
        <v>0</v>
      </c>
      <c r="AD1281">
        <v>0</v>
      </c>
      <c r="AG1281">
        <v>0</v>
      </c>
      <c r="AP1281" t="s">
        <v>4302</v>
      </c>
      <c r="AQ1281" t="s">
        <v>4303</v>
      </c>
      <c r="AR1281" t="s">
        <v>5627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BC1281" t="s">
        <v>63</v>
      </c>
      <c r="BD1281" t="s">
        <v>4304</v>
      </c>
      <c r="BE1281">
        <v>0</v>
      </c>
      <c r="BG1281" t="s">
        <v>4303</v>
      </c>
      <c r="BJ1281" t="s">
        <v>4305</v>
      </c>
    </row>
    <row r="1282" spans="1:62" x14ac:dyDescent="0.35">
      <c r="A1282" t="s">
        <v>3590</v>
      </c>
      <c r="B1282">
        <v>10000</v>
      </c>
      <c r="C1282">
        <v>20000</v>
      </c>
      <c r="D1282" s="2">
        <v>45800</v>
      </c>
      <c r="E1282" t="s">
        <v>59</v>
      </c>
      <c r="F1282" t="s">
        <v>458</v>
      </c>
      <c r="G1282" t="s">
        <v>3591</v>
      </c>
      <c r="I1282">
        <v>2</v>
      </c>
      <c r="J1282" t="s">
        <v>191</v>
      </c>
      <c r="K1282">
        <v>100</v>
      </c>
      <c r="L1282" t="s">
        <v>5509</v>
      </c>
      <c r="M1282" t="s">
        <v>5657</v>
      </c>
      <c r="N1282" t="s">
        <v>185</v>
      </c>
      <c r="O1282" t="s">
        <v>5459</v>
      </c>
      <c r="P1282" s="3">
        <v>1200</v>
      </c>
      <c r="S1282" s="2">
        <v>45798</v>
      </c>
      <c r="U1282">
        <v>1</v>
      </c>
      <c r="V1282" s="3">
        <v>1200</v>
      </c>
      <c r="W1282" t="s">
        <v>65</v>
      </c>
      <c r="X1282" t="s">
        <v>3592</v>
      </c>
      <c r="Y1282">
        <v>0</v>
      </c>
      <c r="Z1282" s="3">
        <v>1000</v>
      </c>
      <c r="AA1282">
        <v>200</v>
      </c>
      <c r="AB1282">
        <v>0</v>
      </c>
      <c r="AC1282">
        <v>0</v>
      </c>
      <c r="AD1282">
        <v>0</v>
      </c>
      <c r="AG1282">
        <v>0</v>
      </c>
      <c r="AP1282" t="s">
        <v>3593</v>
      </c>
      <c r="AQ1282" t="s">
        <v>3594</v>
      </c>
      <c r="AR1282" t="s">
        <v>5615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BC1282" t="s">
        <v>63</v>
      </c>
      <c r="BD1282" t="s">
        <v>3595</v>
      </c>
      <c r="BE1282">
        <v>0</v>
      </c>
      <c r="BG1282" t="s">
        <v>3594</v>
      </c>
      <c r="BJ1282" t="s">
        <v>3596</v>
      </c>
    </row>
    <row r="1283" spans="1:62" x14ac:dyDescent="0.35">
      <c r="A1283" t="s">
        <v>4135</v>
      </c>
      <c r="B1283">
        <v>10000</v>
      </c>
      <c r="C1283">
        <v>20000</v>
      </c>
      <c r="D1283" s="2">
        <v>45798</v>
      </c>
      <c r="E1283" t="s">
        <v>59</v>
      </c>
      <c r="F1283" t="s">
        <v>4136</v>
      </c>
      <c r="G1283" t="s">
        <v>3977</v>
      </c>
      <c r="I1283">
        <v>2</v>
      </c>
      <c r="J1283" t="s">
        <v>191</v>
      </c>
      <c r="K1283">
        <v>71</v>
      </c>
      <c r="L1283" t="s">
        <v>5511</v>
      </c>
      <c r="M1283" t="s">
        <v>5657</v>
      </c>
      <c r="N1283" t="s">
        <v>201</v>
      </c>
      <c r="O1283" t="s">
        <v>5461</v>
      </c>
      <c r="P1283" s="3">
        <v>1250</v>
      </c>
      <c r="S1283" s="2">
        <v>45798</v>
      </c>
      <c r="U1283">
        <v>8</v>
      </c>
      <c r="V1283" s="3">
        <v>10000</v>
      </c>
      <c r="W1283" t="s">
        <v>65</v>
      </c>
      <c r="X1283">
        <v>80808940001</v>
      </c>
      <c r="Y1283">
        <v>0</v>
      </c>
      <c r="Z1283" s="3">
        <v>5000</v>
      </c>
      <c r="AA1283" s="3">
        <v>5000</v>
      </c>
      <c r="AB1283">
        <v>0</v>
      </c>
      <c r="AC1283">
        <v>0</v>
      </c>
      <c r="AD1283">
        <v>0</v>
      </c>
      <c r="AG1283">
        <v>0</v>
      </c>
      <c r="AP1283">
        <v>8080894</v>
      </c>
      <c r="AQ1283" t="s">
        <v>83</v>
      </c>
      <c r="AR1283" t="s">
        <v>5532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BC1283" t="s">
        <v>63</v>
      </c>
      <c r="BD1283" t="s">
        <v>4137</v>
      </c>
      <c r="BE1283">
        <v>0</v>
      </c>
      <c r="BG1283" t="s">
        <v>83</v>
      </c>
      <c r="BJ1283" t="s">
        <v>3603</v>
      </c>
    </row>
    <row r="1284" spans="1:62" x14ac:dyDescent="0.35">
      <c r="A1284" t="s">
        <v>3845</v>
      </c>
      <c r="B1284">
        <v>10000</v>
      </c>
      <c r="C1284">
        <v>20000</v>
      </c>
      <c r="D1284" s="2">
        <v>45799</v>
      </c>
      <c r="E1284" t="s">
        <v>59</v>
      </c>
      <c r="F1284" t="s">
        <v>3846</v>
      </c>
      <c r="G1284" t="s">
        <v>3529</v>
      </c>
      <c r="I1284">
        <v>2</v>
      </c>
      <c r="J1284" t="s">
        <v>191</v>
      </c>
      <c r="K1284">
        <v>71</v>
      </c>
      <c r="L1284" t="s">
        <v>5511</v>
      </c>
      <c r="M1284" t="s">
        <v>5657</v>
      </c>
      <c r="N1284" t="s">
        <v>201</v>
      </c>
      <c r="O1284" t="s">
        <v>5461</v>
      </c>
      <c r="P1284">
        <v>834</v>
      </c>
      <c r="S1284" s="2">
        <v>45798</v>
      </c>
      <c r="U1284">
        <v>6</v>
      </c>
      <c r="V1284" s="3">
        <v>5004</v>
      </c>
      <c r="W1284" t="s">
        <v>65</v>
      </c>
      <c r="X1284">
        <v>83615140001</v>
      </c>
      <c r="Y1284">
        <v>0</v>
      </c>
      <c r="Z1284" s="3">
        <v>5000</v>
      </c>
      <c r="AA1284">
        <v>4</v>
      </c>
      <c r="AB1284">
        <v>0</v>
      </c>
      <c r="AC1284">
        <v>0</v>
      </c>
      <c r="AD1284">
        <v>0</v>
      </c>
      <c r="AG1284">
        <v>0</v>
      </c>
      <c r="AP1284">
        <v>8361514</v>
      </c>
      <c r="AQ1284" t="s">
        <v>83</v>
      </c>
      <c r="AR1284" t="s">
        <v>5532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BC1284" t="s">
        <v>63</v>
      </c>
      <c r="BD1284" t="s">
        <v>3847</v>
      </c>
      <c r="BE1284">
        <v>0</v>
      </c>
      <c r="BG1284" t="s">
        <v>83</v>
      </c>
      <c r="BJ1284" t="s">
        <v>3603</v>
      </c>
    </row>
    <row r="1285" spans="1:62" x14ac:dyDescent="0.35">
      <c r="A1285" t="s">
        <v>4138</v>
      </c>
      <c r="B1285">
        <v>10000</v>
      </c>
      <c r="C1285">
        <v>20000</v>
      </c>
      <c r="D1285" s="2">
        <v>45799</v>
      </c>
      <c r="E1285" t="s">
        <v>59</v>
      </c>
      <c r="F1285" t="s">
        <v>4139</v>
      </c>
      <c r="G1285" t="s">
        <v>3529</v>
      </c>
      <c r="I1285">
        <v>2</v>
      </c>
      <c r="J1285" t="s">
        <v>191</v>
      </c>
      <c r="K1285">
        <v>71</v>
      </c>
      <c r="L1285" t="s">
        <v>5511</v>
      </c>
      <c r="M1285" t="s">
        <v>5657</v>
      </c>
      <c r="N1285" t="s">
        <v>201</v>
      </c>
      <c r="O1285" t="s">
        <v>5461</v>
      </c>
      <c r="P1285" s="3">
        <v>1334</v>
      </c>
      <c r="S1285" s="2">
        <v>45798</v>
      </c>
      <c r="U1285">
        <v>6</v>
      </c>
      <c r="V1285" s="3">
        <v>8004</v>
      </c>
      <c r="W1285" t="s">
        <v>65</v>
      </c>
      <c r="X1285">
        <v>5000443280001</v>
      </c>
      <c r="Y1285">
        <v>0</v>
      </c>
      <c r="Z1285" s="3">
        <v>8000</v>
      </c>
      <c r="AA1285">
        <v>4</v>
      </c>
      <c r="AB1285">
        <v>0</v>
      </c>
      <c r="AC1285">
        <v>0</v>
      </c>
      <c r="AD1285">
        <v>0</v>
      </c>
      <c r="AG1285">
        <v>0</v>
      </c>
      <c r="AP1285">
        <v>500044328</v>
      </c>
      <c r="AQ1285" t="s">
        <v>83</v>
      </c>
      <c r="AR1285" t="s">
        <v>5532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BC1285" t="s">
        <v>63</v>
      </c>
      <c r="BD1285" t="s">
        <v>4140</v>
      </c>
      <c r="BE1285">
        <v>0</v>
      </c>
      <c r="BG1285" t="s">
        <v>83</v>
      </c>
      <c r="BJ1285" t="s">
        <v>3603</v>
      </c>
    </row>
    <row r="1286" spans="1:62" x14ac:dyDescent="0.35">
      <c r="A1286" t="s">
        <v>3601</v>
      </c>
      <c r="B1286">
        <v>10000</v>
      </c>
      <c r="C1286">
        <v>20000</v>
      </c>
      <c r="D1286" s="2">
        <v>45799</v>
      </c>
      <c r="E1286" t="s">
        <v>59</v>
      </c>
      <c r="F1286" t="s">
        <v>3167</v>
      </c>
      <c r="G1286" t="s">
        <v>3416</v>
      </c>
      <c r="I1286">
        <v>2</v>
      </c>
      <c r="J1286" t="s">
        <v>191</v>
      </c>
      <c r="K1286">
        <v>71</v>
      </c>
      <c r="L1286" t="s">
        <v>5511</v>
      </c>
      <c r="M1286" t="s">
        <v>5657</v>
      </c>
      <c r="N1286" t="s">
        <v>201</v>
      </c>
      <c r="O1286" t="s">
        <v>5461</v>
      </c>
      <c r="P1286">
        <v>834</v>
      </c>
      <c r="S1286" s="2">
        <v>45798</v>
      </c>
      <c r="U1286">
        <v>6</v>
      </c>
      <c r="V1286" s="3">
        <v>5004</v>
      </c>
      <c r="W1286" t="s">
        <v>65</v>
      </c>
      <c r="X1286">
        <v>5000443890001</v>
      </c>
      <c r="Y1286">
        <v>0</v>
      </c>
      <c r="Z1286" s="3">
        <v>5000</v>
      </c>
      <c r="AA1286">
        <v>4</v>
      </c>
      <c r="AB1286">
        <v>0</v>
      </c>
      <c r="AC1286">
        <v>0</v>
      </c>
      <c r="AD1286">
        <v>0</v>
      </c>
      <c r="AG1286">
        <v>0</v>
      </c>
      <c r="AP1286">
        <v>500044389</v>
      </c>
      <c r="AQ1286" t="s">
        <v>83</v>
      </c>
      <c r="AR1286" t="s">
        <v>5532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BC1286" t="s">
        <v>63</v>
      </c>
      <c r="BD1286" t="s">
        <v>3602</v>
      </c>
      <c r="BE1286">
        <v>0</v>
      </c>
      <c r="BG1286" t="s">
        <v>83</v>
      </c>
      <c r="BJ1286" t="s">
        <v>3603</v>
      </c>
    </row>
    <row r="1287" spans="1:62" x14ac:dyDescent="0.35">
      <c r="A1287" t="s">
        <v>3848</v>
      </c>
      <c r="B1287">
        <v>10000</v>
      </c>
      <c r="C1287">
        <v>20000</v>
      </c>
      <c r="D1287" s="2">
        <v>45799</v>
      </c>
      <c r="E1287" t="s">
        <v>59</v>
      </c>
      <c r="F1287" t="s">
        <v>3849</v>
      </c>
      <c r="G1287" t="s">
        <v>3529</v>
      </c>
      <c r="I1287">
        <v>2</v>
      </c>
      <c r="J1287" t="s">
        <v>191</v>
      </c>
      <c r="K1287">
        <v>71</v>
      </c>
      <c r="L1287" t="s">
        <v>5511</v>
      </c>
      <c r="M1287" t="s">
        <v>5657</v>
      </c>
      <c r="N1287" t="s">
        <v>201</v>
      </c>
      <c r="O1287" t="s">
        <v>5461</v>
      </c>
      <c r="P1287" s="3">
        <v>1167</v>
      </c>
      <c r="S1287" s="2">
        <v>45798</v>
      </c>
      <c r="U1287">
        <v>6</v>
      </c>
      <c r="V1287" s="3">
        <v>7002</v>
      </c>
      <c r="W1287" t="s">
        <v>65</v>
      </c>
      <c r="X1287">
        <v>5000514800001</v>
      </c>
      <c r="Y1287">
        <v>0</v>
      </c>
      <c r="Z1287" s="3">
        <v>7000</v>
      </c>
      <c r="AA1287">
        <v>2</v>
      </c>
      <c r="AB1287">
        <v>0</v>
      </c>
      <c r="AC1287">
        <v>0</v>
      </c>
      <c r="AD1287">
        <v>0</v>
      </c>
      <c r="AG1287">
        <v>0</v>
      </c>
      <c r="AP1287">
        <v>500051480</v>
      </c>
      <c r="AQ1287" t="s">
        <v>83</v>
      </c>
      <c r="AR1287" t="s">
        <v>5532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BC1287" t="s">
        <v>63</v>
      </c>
      <c r="BD1287" t="s">
        <v>3850</v>
      </c>
      <c r="BE1287">
        <v>0</v>
      </c>
      <c r="BG1287" t="s">
        <v>83</v>
      </c>
      <c r="BJ1287" t="s">
        <v>3603</v>
      </c>
    </row>
    <row r="1288" spans="1:62" x14ac:dyDescent="0.35">
      <c r="A1288" t="s">
        <v>4141</v>
      </c>
      <c r="B1288">
        <v>10000</v>
      </c>
      <c r="C1288">
        <v>20000</v>
      </c>
      <c r="D1288" s="2">
        <v>45799</v>
      </c>
      <c r="E1288" t="s">
        <v>59</v>
      </c>
      <c r="F1288" t="s">
        <v>4142</v>
      </c>
      <c r="G1288" t="s">
        <v>3529</v>
      </c>
      <c r="I1288">
        <v>2</v>
      </c>
      <c r="J1288" t="s">
        <v>191</v>
      </c>
      <c r="K1288">
        <v>71</v>
      </c>
      <c r="L1288" t="s">
        <v>5511</v>
      </c>
      <c r="M1288" t="s">
        <v>5657</v>
      </c>
      <c r="N1288" t="s">
        <v>201</v>
      </c>
      <c r="O1288" t="s">
        <v>5461</v>
      </c>
      <c r="P1288">
        <v>834</v>
      </c>
      <c r="S1288" s="2">
        <v>45798</v>
      </c>
      <c r="U1288">
        <v>6</v>
      </c>
      <c r="V1288" s="3">
        <v>5004</v>
      </c>
      <c r="W1288" t="s">
        <v>65</v>
      </c>
      <c r="X1288">
        <v>5000514810001</v>
      </c>
      <c r="Y1288">
        <v>0</v>
      </c>
      <c r="Z1288" s="3">
        <v>5000</v>
      </c>
      <c r="AA1288">
        <v>4</v>
      </c>
      <c r="AB1288">
        <v>0</v>
      </c>
      <c r="AC1288">
        <v>0</v>
      </c>
      <c r="AD1288">
        <v>0</v>
      </c>
      <c r="AG1288">
        <v>0</v>
      </c>
      <c r="AP1288">
        <v>500051481</v>
      </c>
      <c r="AQ1288" t="s">
        <v>83</v>
      </c>
      <c r="AR1288" t="s">
        <v>5532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BC1288" t="s">
        <v>63</v>
      </c>
      <c r="BD1288" t="s">
        <v>4143</v>
      </c>
      <c r="BE1288">
        <v>0</v>
      </c>
      <c r="BG1288" t="s">
        <v>83</v>
      </c>
      <c r="BJ1288" t="s">
        <v>3603</v>
      </c>
    </row>
    <row r="1289" spans="1:62" x14ac:dyDescent="0.35">
      <c r="A1289" t="s">
        <v>4144</v>
      </c>
      <c r="B1289">
        <v>10000</v>
      </c>
      <c r="C1289">
        <v>20000</v>
      </c>
      <c r="D1289" s="2">
        <v>45798</v>
      </c>
      <c r="E1289" t="s">
        <v>59</v>
      </c>
      <c r="F1289" t="s">
        <v>4145</v>
      </c>
      <c r="G1289" t="s">
        <v>3529</v>
      </c>
      <c r="I1289">
        <v>2</v>
      </c>
      <c r="J1289" t="s">
        <v>191</v>
      </c>
      <c r="K1289">
        <v>71</v>
      </c>
      <c r="L1289" t="s">
        <v>5511</v>
      </c>
      <c r="M1289" t="s">
        <v>5657</v>
      </c>
      <c r="N1289" t="s">
        <v>201</v>
      </c>
      <c r="O1289" t="s">
        <v>5461</v>
      </c>
      <c r="P1289" s="3">
        <v>2500</v>
      </c>
      <c r="S1289" s="2">
        <v>45798</v>
      </c>
      <c r="U1289">
        <v>8</v>
      </c>
      <c r="V1289" s="3">
        <v>20000</v>
      </c>
      <c r="W1289" t="s">
        <v>65</v>
      </c>
      <c r="X1289">
        <v>5000769160001</v>
      </c>
      <c r="Y1289">
        <v>0</v>
      </c>
      <c r="Z1289" s="3">
        <v>20000</v>
      </c>
      <c r="AA1289">
        <v>0</v>
      </c>
      <c r="AB1289">
        <v>0</v>
      </c>
      <c r="AC1289">
        <v>0</v>
      </c>
      <c r="AD1289">
        <v>0</v>
      </c>
      <c r="AG1289">
        <v>0</v>
      </c>
      <c r="AP1289">
        <v>500076916</v>
      </c>
      <c r="AQ1289" t="s">
        <v>83</v>
      </c>
      <c r="AR1289" t="s">
        <v>5532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BC1289" t="s">
        <v>63</v>
      </c>
      <c r="BD1289" t="s">
        <v>4146</v>
      </c>
      <c r="BE1289">
        <v>0</v>
      </c>
      <c r="BG1289" t="s">
        <v>83</v>
      </c>
      <c r="BJ1289" t="s">
        <v>3603</v>
      </c>
    </row>
    <row r="1290" spans="1:62" x14ac:dyDescent="0.35">
      <c r="A1290" t="s">
        <v>3858</v>
      </c>
      <c r="B1290">
        <v>10000</v>
      </c>
      <c r="C1290">
        <v>20000</v>
      </c>
      <c r="D1290" s="2">
        <v>45799</v>
      </c>
      <c r="E1290" t="s">
        <v>59</v>
      </c>
      <c r="F1290" t="s">
        <v>3859</v>
      </c>
      <c r="G1290" t="s">
        <v>3529</v>
      </c>
      <c r="I1290">
        <v>2</v>
      </c>
      <c r="J1290" t="s">
        <v>191</v>
      </c>
      <c r="K1290">
        <v>71</v>
      </c>
      <c r="L1290" t="s">
        <v>5511</v>
      </c>
      <c r="M1290" t="s">
        <v>5657</v>
      </c>
      <c r="N1290" t="s">
        <v>201</v>
      </c>
      <c r="O1290" t="s">
        <v>5461</v>
      </c>
      <c r="P1290">
        <v>834</v>
      </c>
      <c r="S1290" s="2">
        <v>45798</v>
      </c>
      <c r="U1290">
        <v>6</v>
      </c>
      <c r="V1290" s="3">
        <v>5004</v>
      </c>
      <c r="W1290" t="s">
        <v>65</v>
      </c>
      <c r="X1290">
        <v>5000514800001</v>
      </c>
      <c r="Y1290">
        <v>0</v>
      </c>
      <c r="Z1290" s="3">
        <v>5000</v>
      </c>
      <c r="AA1290">
        <v>4</v>
      </c>
      <c r="AB1290">
        <v>0</v>
      </c>
      <c r="AC1290">
        <v>0</v>
      </c>
      <c r="AD1290">
        <v>0</v>
      </c>
      <c r="AG1290">
        <v>0</v>
      </c>
      <c r="AP1290">
        <v>500051480</v>
      </c>
      <c r="AQ1290" t="s">
        <v>83</v>
      </c>
      <c r="AR1290" t="s">
        <v>5532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BC1290" t="s">
        <v>63</v>
      </c>
      <c r="BD1290" t="s">
        <v>3860</v>
      </c>
      <c r="BE1290">
        <v>0</v>
      </c>
      <c r="BG1290" t="s">
        <v>83</v>
      </c>
      <c r="BJ1290" t="s">
        <v>3861</v>
      </c>
    </row>
    <row r="1291" spans="1:62" x14ac:dyDescent="0.35">
      <c r="A1291" t="s">
        <v>4306</v>
      </c>
      <c r="B1291">
        <v>10000</v>
      </c>
      <c r="C1291">
        <v>10000</v>
      </c>
      <c r="D1291" s="2">
        <v>45798</v>
      </c>
      <c r="E1291" t="s">
        <v>59</v>
      </c>
      <c r="F1291" s="4">
        <v>0.4557060185185185</v>
      </c>
      <c r="G1291" t="s">
        <v>3492</v>
      </c>
      <c r="I1291">
        <v>1</v>
      </c>
      <c r="J1291" t="s">
        <v>191</v>
      </c>
      <c r="K1291">
        <v>12</v>
      </c>
      <c r="L1291" t="s">
        <v>5514</v>
      </c>
      <c r="M1291" t="s">
        <v>5653</v>
      </c>
      <c r="N1291" t="s">
        <v>221</v>
      </c>
      <c r="O1291" t="s">
        <v>5463</v>
      </c>
      <c r="P1291" s="3">
        <v>2000</v>
      </c>
      <c r="S1291" s="2">
        <v>45798</v>
      </c>
      <c r="U1291">
        <v>1</v>
      </c>
      <c r="V1291" s="3">
        <v>2000</v>
      </c>
      <c r="W1291" t="s">
        <v>65</v>
      </c>
      <c r="X1291" t="s">
        <v>4307</v>
      </c>
      <c r="Y1291">
        <v>0</v>
      </c>
      <c r="Z1291" s="3">
        <v>2000</v>
      </c>
      <c r="AA1291">
        <v>0</v>
      </c>
      <c r="AB1291">
        <v>0</v>
      </c>
      <c r="AC1291">
        <v>0</v>
      </c>
      <c r="AD1291">
        <v>0</v>
      </c>
      <c r="AG1291">
        <v>0</v>
      </c>
      <c r="AP1291" t="s">
        <v>4308</v>
      </c>
      <c r="AQ1291" t="s">
        <v>1357</v>
      </c>
      <c r="AR1291" t="s">
        <v>5573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BC1291" t="s">
        <v>63</v>
      </c>
      <c r="BD1291" t="s">
        <v>4309</v>
      </c>
      <c r="BE1291">
        <v>0</v>
      </c>
      <c r="BG1291" t="s">
        <v>1357</v>
      </c>
      <c r="BJ1291" t="s">
        <v>4310</v>
      </c>
    </row>
    <row r="1292" spans="1:62" x14ac:dyDescent="0.35">
      <c r="A1292" t="s">
        <v>4311</v>
      </c>
      <c r="B1292">
        <v>10000</v>
      </c>
      <c r="C1292">
        <v>10000</v>
      </c>
      <c r="D1292" s="2">
        <v>45799</v>
      </c>
      <c r="E1292" t="s">
        <v>59</v>
      </c>
      <c r="F1292" t="s">
        <v>4312</v>
      </c>
      <c r="G1292" t="s">
        <v>1022</v>
      </c>
      <c r="I1292">
        <v>1</v>
      </c>
      <c r="J1292" t="s">
        <v>191</v>
      </c>
      <c r="K1292">
        <v>12</v>
      </c>
      <c r="L1292" t="s">
        <v>5514</v>
      </c>
      <c r="M1292" t="s">
        <v>5653</v>
      </c>
      <c r="N1292" t="s">
        <v>221</v>
      </c>
      <c r="O1292" t="s">
        <v>5463</v>
      </c>
      <c r="P1292" s="3">
        <v>2000</v>
      </c>
      <c r="S1292" s="2">
        <v>45798</v>
      </c>
      <c r="U1292">
        <v>1</v>
      </c>
      <c r="V1292" s="3">
        <v>2000</v>
      </c>
      <c r="W1292" t="s">
        <v>65</v>
      </c>
      <c r="X1292" t="s">
        <v>4313</v>
      </c>
      <c r="Y1292">
        <v>0</v>
      </c>
      <c r="Z1292" s="3">
        <v>2000</v>
      </c>
      <c r="AA1292">
        <v>0</v>
      </c>
      <c r="AB1292">
        <v>0</v>
      </c>
      <c r="AC1292">
        <v>0</v>
      </c>
      <c r="AD1292">
        <v>0</v>
      </c>
      <c r="AG1292">
        <v>0</v>
      </c>
      <c r="AP1292" t="s">
        <v>4314</v>
      </c>
      <c r="AQ1292" t="s">
        <v>1025</v>
      </c>
      <c r="AR1292" t="s">
        <v>5566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BC1292" t="s">
        <v>63</v>
      </c>
      <c r="BD1292" t="s">
        <v>4315</v>
      </c>
      <c r="BE1292">
        <v>0</v>
      </c>
      <c r="BG1292" t="s">
        <v>1025</v>
      </c>
      <c r="BJ1292" t="s">
        <v>4316</v>
      </c>
    </row>
    <row r="1293" spans="1:62" x14ac:dyDescent="0.35">
      <c r="A1293" t="s">
        <v>4317</v>
      </c>
      <c r="B1293">
        <v>10000</v>
      </c>
      <c r="C1293">
        <v>10000</v>
      </c>
      <c r="D1293" s="2">
        <v>45800</v>
      </c>
      <c r="E1293" t="s">
        <v>59</v>
      </c>
      <c r="F1293" t="s">
        <v>4318</v>
      </c>
      <c r="G1293" t="s">
        <v>1022</v>
      </c>
      <c r="I1293">
        <v>1</v>
      </c>
      <c r="J1293" t="s">
        <v>191</v>
      </c>
      <c r="K1293">
        <v>12</v>
      </c>
      <c r="L1293" t="s">
        <v>5514</v>
      </c>
      <c r="M1293" t="s">
        <v>5653</v>
      </c>
      <c r="N1293" t="s">
        <v>221</v>
      </c>
      <c r="O1293" t="s">
        <v>5463</v>
      </c>
      <c r="P1293" s="3">
        <v>2000</v>
      </c>
      <c r="S1293" s="2">
        <v>45798</v>
      </c>
      <c r="U1293">
        <v>1</v>
      </c>
      <c r="V1293" s="3">
        <v>2000</v>
      </c>
      <c r="W1293" t="s">
        <v>65</v>
      </c>
      <c r="X1293" t="s">
        <v>4319</v>
      </c>
      <c r="Y1293">
        <v>0</v>
      </c>
      <c r="Z1293" s="3">
        <v>2000</v>
      </c>
      <c r="AA1293">
        <v>0</v>
      </c>
      <c r="AB1293">
        <v>0</v>
      </c>
      <c r="AC1293">
        <v>0</v>
      </c>
      <c r="AD1293">
        <v>0</v>
      </c>
      <c r="AG1293">
        <v>0</v>
      </c>
      <c r="AP1293" t="s">
        <v>4320</v>
      </c>
      <c r="AQ1293" t="s">
        <v>1025</v>
      </c>
      <c r="AR1293" t="s">
        <v>5566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BC1293" t="s">
        <v>63</v>
      </c>
      <c r="BD1293" t="s">
        <v>4321</v>
      </c>
      <c r="BE1293">
        <v>0</v>
      </c>
      <c r="BG1293" t="s">
        <v>1025</v>
      </c>
      <c r="BJ1293" t="s">
        <v>4316</v>
      </c>
    </row>
    <row r="1294" spans="1:62" x14ac:dyDescent="0.35">
      <c r="A1294" t="s">
        <v>4322</v>
      </c>
      <c r="B1294">
        <v>10000</v>
      </c>
      <c r="C1294">
        <v>10000</v>
      </c>
      <c r="D1294" s="2">
        <v>45798</v>
      </c>
      <c r="E1294" t="s">
        <v>59</v>
      </c>
      <c r="F1294" t="s">
        <v>4285</v>
      </c>
      <c r="G1294" t="s">
        <v>3007</v>
      </c>
      <c r="I1294">
        <v>1</v>
      </c>
      <c r="J1294" t="s">
        <v>191</v>
      </c>
      <c r="K1294">
        <v>12</v>
      </c>
      <c r="L1294" t="s">
        <v>5514</v>
      </c>
      <c r="M1294" t="s">
        <v>5653</v>
      </c>
      <c r="N1294" t="s">
        <v>221</v>
      </c>
      <c r="O1294" t="s">
        <v>5463</v>
      </c>
      <c r="P1294">
        <v>500</v>
      </c>
      <c r="S1294" s="2">
        <v>45798</v>
      </c>
      <c r="U1294">
        <v>2</v>
      </c>
      <c r="V1294" s="3">
        <v>1000</v>
      </c>
      <c r="W1294" t="s">
        <v>65</v>
      </c>
      <c r="X1294">
        <v>10101320001</v>
      </c>
      <c r="Y1294">
        <v>0</v>
      </c>
      <c r="Z1294" s="3">
        <v>1000</v>
      </c>
      <c r="AA1294">
        <v>0</v>
      </c>
      <c r="AB1294">
        <v>0</v>
      </c>
      <c r="AC1294">
        <v>0</v>
      </c>
      <c r="AD1294">
        <v>0</v>
      </c>
      <c r="AG1294">
        <v>0</v>
      </c>
      <c r="AP1294">
        <v>1010132</v>
      </c>
      <c r="AQ1294" t="s">
        <v>3008</v>
      </c>
      <c r="AR1294" t="s">
        <v>5606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BC1294" t="s">
        <v>63</v>
      </c>
      <c r="BD1294" t="s">
        <v>4323</v>
      </c>
      <c r="BE1294">
        <v>0</v>
      </c>
      <c r="BG1294" t="s">
        <v>3008</v>
      </c>
      <c r="BJ1294" t="s">
        <v>4324</v>
      </c>
    </row>
    <row r="1295" spans="1:62" x14ac:dyDescent="0.35">
      <c r="A1295" t="s">
        <v>3880</v>
      </c>
      <c r="B1295">
        <v>10000</v>
      </c>
      <c r="C1295">
        <v>20000</v>
      </c>
      <c r="D1295" s="2">
        <v>45798</v>
      </c>
      <c r="E1295" t="s">
        <v>59</v>
      </c>
      <c r="F1295" t="s">
        <v>3881</v>
      </c>
      <c r="G1295">
        <v>405172525</v>
      </c>
      <c r="I1295">
        <v>2</v>
      </c>
      <c r="J1295" t="s">
        <v>191</v>
      </c>
      <c r="K1295">
        <v>100</v>
      </c>
      <c r="L1295" t="s">
        <v>5509</v>
      </c>
      <c r="M1295" t="s">
        <v>5657</v>
      </c>
      <c r="N1295" t="s">
        <v>185</v>
      </c>
      <c r="O1295" t="s">
        <v>5459</v>
      </c>
      <c r="P1295">
        <v>140</v>
      </c>
      <c r="S1295" s="2">
        <v>45798</v>
      </c>
      <c r="U1295">
        <v>4</v>
      </c>
      <c r="V1295">
        <v>560</v>
      </c>
      <c r="W1295" t="s">
        <v>65</v>
      </c>
      <c r="X1295" t="s">
        <v>3882</v>
      </c>
      <c r="Y1295">
        <v>0</v>
      </c>
      <c r="Z1295">
        <v>500</v>
      </c>
      <c r="AA1295">
        <v>60</v>
      </c>
      <c r="AB1295">
        <v>0</v>
      </c>
      <c r="AC1295">
        <v>0</v>
      </c>
      <c r="AD1295">
        <v>0</v>
      </c>
      <c r="AG1295">
        <v>0</v>
      </c>
      <c r="AP1295" t="s">
        <v>3883</v>
      </c>
      <c r="AQ1295" t="s">
        <v>3884</v>
      </c>
      <c r="AR1295" t="s">
        <v>5619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BC1295" t="s">
        <v>63</v>
      </c>
      <c r="BD1295" t="s">
        <v>3885</v>
      </c>
      <c r="BE1295">
        <v>0</v>
      </c>
      <c r="BG1295" t="s">
        <v>3884</v>
      </c>
      <c r="BJ1295" t="s">
        <v>3886</v>
      </c>
    </row>
    <row r="1296" spans="1:62" x14ac:dyDescent="0.35">
      <c r="A1296" t="s">
        <v>4325</v>
      </c>
      <c r="B1296">
        <v>10000</v>
      </c>
      <c r="C1296">
        <v>10000</v>
      </c>
      <c r="D1296" s="2">
        <v>45799</v>
      </c>
      <c r="E1296" t="s">
        <v>59</v>
      </c>
      <c r="F1296" t="s">
        <v>4326</v>
      </c>
      <c r="G1296" t="s">
        <v>271</v>
      </c>
      <c r="I1296">
        <v>1</v>
      </c>
      <c r="J1296" t="s">
        <v>191</v>
      </c>
      <c r="K1296">
        <v>88</v>
      </c>
      <c r="L1296" t="s">
        <v>5518</v>
      </c>
      <c r="M1296" t="s">
        <v>5518</v>
      </c>
      <c r="N1296" t="s">
        <v>352</v>
      </c>
      <c r="O1296" t="s">
        <v>5471</v>
      </c>
      <c r="P1296">
        <v>100</v>
      </c>
      <c r="S1296" s="2">
        <v>45798</v>
      </c>
      <c r="U1296">
        <v>1</v>
      </c>
      <c r="V1296">
        <v>100</v>
      </c>
      <c r="W1296" t="s">
        <v>65</v>
      </c>
      <c r="X1296" t="s">
        <v>4327</v>
      </c>
      <c r="Y1296">
        <v>0</v>
      </c>
      <c r="Z1296">
        <v>20</v>
      </c>
      <c r="AA1296">
        <v>80</v>
      </c>
      <c r="AB1296">
        <v>0</v>
      </c>
      <c r="AC1296">
        <v>0</v>
      </c>
      <c r="AD1296">
        <v>0</v>
      </c>
      <c r="AG1296">
        <v>0</v>
      </c>
      <c r="AP1296" t="s">
        <v>4328</v>
      </c>
      <c r="AQ1296" t="s">
        <v>3594</v>
      </c>
      <c r="AR1296" t="s">
        <v>5615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BC1296" t="s">
        <v>63</v>
      </c>
      <c r="BD1296" t="s">
        <v>4329</v>
      </c>
      <c r="BE1296">
        <v>0</v>
      </c>
      <c r="BG1296" t="s">
        <v>3594</v>
      </c>
      <c r="BJ1296" t="s">
        <v>4330</v>
      </c>
    </row>
    <row r="1297" spans="1:62" x14ac:dyDescent="0.35">
      <c r="A1297" t="s">
        <v>4331</v>
      </c>
      <c r="B1297">
        <v>10000</v>
      </c>
      <c r="C1297">
        <v>10000</v>
      </c>
      <c r="D1297" s="2">
        <v>45798</v>
      </c>
      <c r="E1297" t="s">
        <v>59</v>
      </c>
      <c r="F1297" s="4">
        <v>0.53584490740740742</v>
      </c>
      <c r="G1297" t="s">
        <v>3820</v>
      </c>
      <c r="I1297">
        <v>1</v>
      </c>
      <c r="J1297" t="s">
        <v>191</v>
      </c>
      <c r="K1297">
        <v>22</v>
      </c>
      <c r="L1297" t="s">
        <v>5522</v>
      </c>
      <c r="M1297" t="s">
        <v>5653</v>
      </c>
      <c r="N1297" t="s">
        <v>512</v>
      </c>
      <c r="O1297" t="s">
        <v>5484</v>
      </c>
      <c r="P1297" s="3">
        <v>4000</v>
      </c>
      <c r="S1297" s="2">
        <v>45798</v>
      </c>
      <c r="U1297">
        <v>1</v>
      </c>
      <c r="V1297" s="3">
        <v>4000</v>
      </c>
      <c r="W1297" t="s">
        <v>65</v>
      </c>
      <c r="X1297" t="s">
        <v>4332</v>
      </c>
      <c r="Y1297">
        <v>0</v>
      </c>
      <c r="Z1297" s="3">
        <v>4000</v>
      </c>
      <c r="AA1297">
        <v>0</v>
      </c>
      <c r="AB1297">
        <v>0</v>
      </c>
      <c r="AC1297">
        <v>0</v>
      </c>
      <c r="AD1297">
        <v>0</v>
      </c>
      <c r="AG1297">
        <v>0</v>
      </c>
      <c r="AP1297" t="s">
        <v>4333</v>
      </c>
      <c r="AQ1297" t="s">
        <v>224</v>
      </c>
      <c r="AR1297" t="s">
        <v>5542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BC1297" t="s">
        <v>63</v>
      </c>
      <c r="BD1297" t="s">
        <v>4334</v>
      </c>
      <c r="BE1297">
        <v>0</v>
      </c>
      <c r="BG1297" t="s">
        <v>224</v>
      </c>
      <c r="BJ1297" t="s">
        <v>4335</v>
      </c>
    </row>
    <row r="1298" spans="1:62" x14ac:dyDescent="0.35">
      <c r="A1298" t="s">
        <v>4336</v>
      </c>
      <c r="B1298">
        <v>10000</v>
      </c>
      <c r="C1298">
        <v>10000</v>
      </c>
      <c r="D1298" s="2">
        <v>45798</v>
      </c>
      <c r="E1298" t="s">
        <v>59</v>
      </c>
      <c r="F1298" s="4">
        <v>0.53498842592592588</v>
      </c>
      <c r="I1298">
        <v>1</v>
      </c>
      <c r="J1298" t="s">
        <v>191</v>
      </c>
      <c r="K1298">
        <v>90</v>
      </c>
      <c r="L1298" t="s">
        <v>5506</v>
      </c>
      <c r="M1298" t="s">
        <v>5655</v>
      </c>
      <c r="N1298" t="s">
        <v>973</v>
      </c>
      <c r="O1298" t="s">
        <v>5486</v>
      </c>
      <c r="P1298">
        <v>250</v>
      </c>
      <c r="S1298" s="2">
        <v>45798</v>
      </c>
      <c r="U1298">
        <v>4</v>
      </c>
      <c r="V1298" s="3">
        <v>1000</v>
      </c>
      <c r="W1298" t="s">
        <v>65</v>
      </c>
      <c r="X1298" t="s">
        <v>4337</v>
      </c>
      <c r="Y1298">
        <v>0</v>
      </c>
      <c r="Z1298" s="3">
        <v>1000</v>
      </c>
      <c r="AA1298">
        <v>0</v>
      </c>
      <c r="AB1298">
        <v>0</v>
      </c>
      <c r="AC1298">
        <v>0</v>
      </c>
      <c r="AD1298">
        <v>0</v>
      </c>
      <c r="AG1298">
        <v>0</v>
      </c>
      <c r="AP1298" t="s">
        <v>4338</v>
      </c>
      <c r="AQ1298" t="s">
        <v>492</v>
      </c>
      <c r="AR1298" t="s">
        <v>5550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BC1298" t="s">
        <v>63</v>
      </c>
      <c r="BD1298" t="s">
        <v>4339</v>
      </c>
      <c r="BE1298">
        <v>0</v>
      </c>
      <c r="BG1298" t="s">
        <v>492</v>
      </c>
      <c r="BJ1298" t="s">
        <v>4340</v>
      </c>
    </row>
    <row r="1299" spans="1:62" x14ac:dyDescent="0.35">
      <c r="A1299" t="s">
        <v>4341</v>
      </c>
      <c r="B1299">
        <v>10000</v>
      </c>
      <c r="C1299">
        <v>10000</v>
      </c>
      <c r="D1299" s="2">
        <v>45804</v>
      </c>
      <c r="E1299" t="s">
        <v>59</v>
      </c>
      <c r="F1299" s="4">
        <v>0.47325231481481483</v>
      </c>
      <c r="G1299" t="s">
        <v>4342</v>
      </c>
      <c r="I1299">
        <v>1</v>
      </c>
      <c r="J1299" t="s">
        <v>191</v>
      </c>
      <c r="K1299">
        <v>88</v>
      </c>
      <c r="L1299" t="s">
        <v>5518</v>
      </c>
      <c r="M1299" t="s">
        <v>5518</v>
      </c>
      <c r="N1299" t="s">
        <v>352</v>
      </c>
      <c r="O1299" t="s">
        <v>5471</v>
      </c>
      <c r="P1299">
        <v>800</v>
      </c>
      <c r="S1299" s="2">
        <v>45798</v>
      </c>
      <c r="U1299">
        <v>1</v>
      </c>
      <c r="V1299">
        <v>800</v>
      </c>
      <c r="W1299" t="s">
        <v>65</v>
      </c>
      <c r="X1299">
        <v>107270440001</v>
      </c>
      <c r="Y1299">
        <v>0</v>
      </c>
      <c r="Z1299">
        <v>500</v>
      </c>
      <c r="AA1299">
        <v>300</v>
      </c>
      <c r="AB1299">
        <v>0</v>
      </c>
      <c r="AC1299">
        <v>0</v>
      </c>
      <c r="AD1299">
        <v>0</v>
      </c>
      <c r="AG1299">
        <v>0</v>
      </c>
      <c r="AP1299">
        <v>10727044</v>
      </c>
      <c r="AQ1299" t="s">
        <v>186</v>
      </c>
      <c r="AR1299" t="s">
        <v>5540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BC1299" t="s">
        <v>63</v>
      </c>
      <c r="BD1299" t="s">
        <v>4343</v>
      </c>
      <c r="BE1299">
        <v>0</v>
      </c>
      <c r="BG1299" t="s">
        <v>186</v>
      </c>
      <c r="BJ1299" t="s">
        <v>4344</v>
      </c>
    </row>
    <row r="1300" spans="1:62" x14ac:dyDescent="0.35">
      <c r="A1300" t="s">
        <v>4345</v>
      </c>
      <c r="B1300">
        <v>10000</v>
      </c>
      <c r="C1300">
        <v>10000</v>
      </c>
      <c r="D1300" s="2">
        <v>45800</v>
      </c>
      <c r="E1300" t="s">
        <v>59</v>
      </c>
      <c r="F1300" t="s">
        <v>4346</v>
      </c>
      <c r="G1300" t="s">
        <v>4347</v>
      </c>
      <c r="H1300" t="s">
        <v>4348</v>
      </c>
      <c r="I1300">
        <v>1</v>
      </c>
      <c r="J1300" t="s">
        <v>63</v>
      </c>
      <c r="K1300">
        <v>95</v>
      </c>
      <c r="L1300" t="s">
        <v>5525</v>
      </c>
      <c r="M1300" t="s">
        <v>5655</v>
      </c>
      <c r="N1300" t="s">
        <v>192</v>
      </c>
      <c r="O1300" t="s">
        <v>5460</v>
      </c>
      <c r="P1300" s="3">
        <v>30000</v>
      </c>
      <c r="S1300" s="2">
        <v>45799</v>
      </c>
      <c r="U1300">
        <v>8</v>
      </c>
      <c r="V1300" s="3">
        <v>240000</v>
      </c>
      <c r="W1300" t="s">
        <v>65</v>
      </c>
      <c r="X1300" t="s">
        <v>4349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G1300">
        <v>0</v>
      </c>
      <c r="AK1300" t="s">
        <v>63</v>
      </c>
      <c r="AL1300">
        <v>0</v>
      </c>
      <c r="AM1300" t="s">
        <v>63</v>
      </c>
      <c r="AP1300" t="s">
        <v>4350</v>
      </c>
      <c r="AQ1300" t="s">
        <v>1725</v>
      </c>
      <c r="AR1300" t="s">
        <v>5578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BC1300" t="s">
        <v>63</v>
      </c>
      <c r="BG1300" t="s">
        <v>1725</v>
      </c>
      <c r="BJ1300" t="s">
        <v>4351</v>
      </c>
    </row>
    <row r="1301" spans="1:62" x14ac:dyDescent="0.35">
      <c r="A1301" t="s">
        <v>4345</v>
      </c>
      <c r="B1301">
        <v>20000</v>
      </c>
      <c r="C1301">
        <v>10000</v>
      </c>
      <c r="D1301" s="2">
        <v>45800</v>
      </c>
      <c r="E1301" t="s">
        <v>59</v>
      </c>
      <c r="F1301" t="s">
        <v>4346</v>
      </c>
      <c r="G1301" t="s">
        <v>4347</v>
      </c>
      <c r="H1301" t="s">
        <v>4348</v>
      </c>
      <c r="I1301">
        <v>1</v>
      </c>
      <c r="J1301" t="s">
        <v>63</v>
      </c>
      <c r="K1301">
        <v>95</v>
      </c>
      <c r="L1301" t="s">
        <v>5525</v>
      </c>
      <c r="M1301" t="s">
        <v>5655</v>
      </c>
      <c r="N1301" t="s">
        <v>192</v>
      </c>
      <c r="O1301" t="s">
        <v>5460</v>
      </c>
      <c r="P1301" s="3">
        <v>7500</v>
      </c>
      <c r="S1301" s="2">
        <v>45799</v>
      </c>
      <c r="U1301">
        <v>8</v>
      </c>
      <c r="V1301" s="3">
        <v>60000</v>
      </c>
      <c r="W1301" t="s">
        <v>65</v>
      </c>
      <c r="X1301" t="s">
        <v>4349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G1301">
        <v>0</v>
      </c>
      <c r="AK1301" t="s">
        <v>63</v>
      </c>
      <c r="AL1301">
        <v>0</v>
      </c>
      <c r="AM1301" t="s">
        <v>63</v>
      </c>
      <c r="AP1301" t="s">
        <v>4350</v>
      </c>
      <c r="AQ1301" t="s">
        <v>1725</v>
      </c>
      <c r="AR1301" t="s">
        <v>5578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BC1301" t="s">
        <v>63</v>
      </c>
      <c r="BG1301" t="s">
        <v>1725</v>
      </c>
      <c r="BJ1301" t="s">
        <v>4351</v>
      </c>
    </row>
    <row r="1302" spans="1:62" x14ac:dyDescent="0.35">
      <c r="A1302" t="s">
        <v>4352</v>
      </c>
      <c r="B1302">
        <v>10000</v>
      </c>
      <c r="C1302">
        <v>10000</v>
      </c>
      <c r="D1302" s="2">
        <v>45804</v>
      </c>
      <c r="E1302" t="s">
        <v>59</v>
      </c>
      <c r="F1302" t="s">
        <v>4209</v>
      </c>
      <c r="G1302" t="s">
        <v>4210</v>
      </c>
      <c r="I1302">
        <v>1</v>
      </c>
      <c r="J1302" t="s">
        <v>63</v>
      </c>
      <c r="K1302">
        <v>72</v>
      </c>
      <c r="L1302" t="s">
        <v>5501</v>
      </c>
      <c r="M1302" t="s">
        <v>5651</v>
      </c>
      <c r="N1302" t="s">
        <v>102</v>
      </c>
      <c r="O1302" t="s">
        <v>5448</v>
      </c>
      <c r="P1302" s="3">
        <v>11000</v>
      </c>
      <c r="S1302" s="2">
        <v>45799</v>
      </c>
      <c r="U1302">
        <v>1</v>
      </c>
      <c r="V1302" s="3">
        <v>11000</v>
      </c>
      <c r="W1302" t="s">
        <v>65</v>
      </c>
      <c r="X1302" t="s">
        <v>460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G1302">
        <v>0</v>
      </c>
      <c r="AK1302" t="s">
        <v>63</v>
      </c>
      <c r="AL1302">
        <v>0</v>
      </c>
      <c r="AM1302" t="s">
        <v>63</v>
      </c>
      <c r="AP1302" t="s">
        <v>461</v>
      </c>
      <c r="AQ1302" t="s">
        <v>76</v>
      </c>
      <c r="AR1302" t="s">
        <v>5531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BC1302" t="s">
        <v>63</v>
      </c>
      <c r="BG1302" t="s">
        <v>76</v>
      </c>
      <c r="BJ1302" t="s">
        <v>4353</v>
      </c>
    </row>
    <row r="1303" spans="1:62" x14ac:dyDescent="0.35">
      <c r="A1303" t="s">
        <v>4354</v>
      </c>
      <c r="B1303">
        <v>10000</v>
      </c>
      <c r="C1303">
        <v>10000</v>
      </c>
      <c r="D1303" s="2">
        <v>45803</v>
      </c>
      <c r="E1303" t="s">
        <v>59</v>
      </c>
      <c r="F1303" t="s">
        <v>4355</v>
      </c>
      <c r="G1303" t="s">
        <v>1333</v>
      </c>
      <c r="H1303" t="s">
        <v>775</v>
      </c>
      <c r="I1303">
        <v>1</v>
      </c>
      <c r="J1303" t="s">
        <v>63</v>
      </c>
      <c r="K1303">
        <v>65</v>
      </c>
      <c r="L1303" t="s">
        <v>5520</v>
      </c>
      <c r="M1303" t="s">
        <v>5656</v>
      </c>
      <c r="N1303" t="s">
        <v>414</v>
      </c>
      <c r="O1303" t="s">
        <v>5476</v>
      </c>
      <c r="P1303" s="3">
        <v>27000</v>
      </c>
      <c r="S1303" s="2">
        <v>45799</v>
      </c>
      <c r="U1303">
        <v>2</v>
      </c>
      <c r="V1303" s="3">
        <v>54000</v>
      </c>
      <c r="W1303" t="s">
        <v>65</v>
      </c>
      <c r="X1303" t="s">
        <v>415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G1303">
        <v>0</v>
      </c>
      <c r="AK1303" t="s">
        <v>63</v>
      </c>
      <c r="AL1303">
        <v>0</v>
      </c>
      <c r="AM1303" t="s">
        <v>63</v>
      </c>
      <c r="AP1303" t="s">
        <v>416</v>
      </c>
      <c r="AQ1303" t="s">
        <v>417</v>
      </c>
      <c r="AR1303" t="s">
        <v>5533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BC1303" t="s">
        <v>63</v>
      </c>
      <c r="BG1303" t="s">
        <v>417</v>
      </c>
      <c r="BJ1303" t="s">
        <v>4356</v>
      </c>
    </row>
    <row r="1304" spans="1:62" x14ac:dyDescent="0.35">
      <c r="A1304" t="s">
        <v>2814</v>
      </c>
      <c r="B1304">
        <v>10000</v>
      </c>
      <c r="C1304">
        <v>40000</v>
      </c>
      <c r="D1304" s="2">
        <v>45803</v>
      </c>
      <c r="E1304" t="s">
        <v>59</v>
      </c>
      <c r="F1304" s="4">
        <v>0.47672453703703704</v>
      </c>
      <c r="G1304">
        <v>860003335734</v>
      </c>
      <c r="H1304" t="s">
        <v>2815</v>
      </c>
      <c r="I1304">
        <v>1</v>
      </c>
      <c r="J1304" t="s">
        <v>63</v>
      </c>
      <c r="K1304">
        <v>79</v>
      </c>
      <c r="L1304" t="s">
        <v>5497</v>
      </c>
      <c r="M1304" t="s">
        <v>5651</v>
      </c>
      <c r="N1304" t="s">
        <v>64</v>
      </c>
      <c r="O1304" t="s">
        <v>5444</v>
      </c>
      <c r="P1304">
        <v>109</v>
      </c>
      <c r="S1304" s="2">
        <v>45799</v>
      </c>
      <c r="U1304">
        <v>138</v>
      </c>
      <c r="V1304" s="3">
        <v>15042</v>
      </c>
      <c r="W1304" t="s">
        <v>65</v>
      </c>
      <c r="X1304">
        <v>150370360001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G1304">
        <v>0</v>
      </c>
      <c r="AK1304" t="s">
        <v>63</v>
      </c>
      <c r="AL1304">
        <v>0</v>
      </c>
      <c r="AM1304" t="s">
        <v>63</v>
      </c>
      <c r="AP1304">
        <v>15037036</v>
      </c>
      <c r="AQ1304" t="s">
        <v>275</v>
      </c>
      <c r="AR1304" t="s">
        <v>5546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BC1304" t="s">
        <v>63</v>
      </c>
      <c r="BG1304" t="s">
        <v>275</v>
      </c>
      <c r="BJ1304" t="s">
        <v>2816</v>
      </c>
    </row>
    <row r="1305" spans="1:62" x14ac:dyDescent="0.35">
      <c r="A1305" t="s">
        <v>3028</v>
      </c>
      <c r="B1305">
        <v>10000</v>
      </c>
      <c r="C1305">
        <v>20000</v>
      </c>
      <c r="D1305" s="2">
        <v>45804</v>
      </c>
      <c r="E1305" t="s">
        <v>59</v>
      </c>
      <c r="F1305" t="s">
        <v>3029</v>
      </c>
      <c r="G1305" t="s">
        <v>3030</v>
      </c>
      <c r="H1305" t="s">
        <v>784</v>
      </c>
      <c r="I1305">
        <v>2</v>
      </c>
      <c r="J1305" t="s">
        <v>63</v>
      </c>
      <c r="K1305">
        <v>77</v>
      </c>
      <c r="L1305" t="s">
        <v>5502</v>
      </c>
      <c r="M1305" t="s">
        <v>5652</v>
      </c>
      <c r="N1305" t="s">
        <v>110</v>
      </c>
      <c r="O1305" t="s">
        <v>5449</v>
      </c>
      <c r="P1305" s="3">
        <v>1250</v>
      </c>
      <c r="S1305" s="2">
        <v>45799</v>
      </c>
      <c r="U1305">
        <v>88</v>
      </c>
      <c r="V1305" s="3">
        <v>110000</v>
      </c>
      <c r="W1305" t="s">
        <v>65</v>
      </c>
      <c r="X1305" t="s">
        <v>547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G1305">
        <v>0</v>
      </c>
      <c r="AK1305" t="s">
        <v>63</v>
      </c>
      <c r="AL1305">
        <v>0</v>
      </c>
      <c r="AM1305" t="s">
        <v>63</v>
      </c>
      <c r="AP1305" t="s">
        <v>548</v>
      </c>
      <c r="AQ1305" t="s">
        <v>113</v>
      </c>
      <c r="AR1305" t="s">
        <v>5535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BC1305" t="s">
        <v>63</v>
      </c>
      <c r="BG1305" t="s">
        <v>113</v>
      </c>
      <c r="BJ1305" t="s">
        <v>3031</v>
      </c>
    </row>
    <row r="1306" spans="1:62" x14ac:dyDescent="0.35">
      <c r="A1306" t="s">
        <v>4357</v>
      </c>
      <c r="B1306">
        <v>10000</v>
      </c>
      <c r="C1306">
        <v>10000</v>
      </c>
      <c r="D1306" s="2">
        <v>45799</v>
      </c>
      <c r="E1306" t="s">
        <v>59</v>
      </c>
      <c r="F1306" t="s">
        <v>4358</v>
      </c>
      <c r="G1306" t="s">
        <v>96</v>
      </c>
      <c r="H1306" t="s">
        <v>88</v>
      </c>
      <c r="I1306">
        <v>1</v>
      </c>
      <c r="J1306" t="s">
        <v>63</v>
      </c>
      <c r="K1306">
        <v>94</v>
      </c>
      <c r="L1306" t="s">
        <v>5500</v>
      </c>
      <c r="M1306" t="s">
        <v>5659</v>
      </c>
      <c r="N1306" t="s">
        <v>89</v>
      </c>
      <c r="O1306" t="s">
        <v>5447</v>
      </c>
      <c r="P1306" s="3">
        <v>3000</v>
      </c>
      <c r="S1306" s="2">
        <v>45799</v>
      </c>
      <c r="U1306">
        <v>4</v>
      </c>
      <c r="V1306" s="3">
        <v>12000</v>
      </c>
      <c r="W1306" t="s">
        <v>65</v>
      </c>
      <c r="X1306" t="s">
        <v>4359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G1306">
        <v>0</v>
      </c>
      <c r="AK1306" t="s">
        <v>63</v>
      </c>
      <c r="AL1306">
        <v>0</v>
      </c>
      <c r="AM1306" t="s">
        <v>63</v>
      </c>
      <c r="AP1306" t="s">
        <v>4360</v>
      </c>
      <c r="AQ1306" t="s">
        <v>92</v>
      </c>
      <c r="AR1306" t="s">
        <v>5533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BC1306" t="s">
        <v>63</v>
      </c>
      <c r="BG1306" t="s">
        <v>92</v>
      </c>
      <c r="BJ1306" t="s">
        <v>4361</v>
      </c>
    </row>
    <row r="1307" spans="1:62" x14ac:dyDescent="0.35">
      <c r="A1307" t="s">
        <v>4362</v>
      </c>
      <c r="B1307">
        <v>10000</v>
      </c>
      <c r="C1307">
        <v>10000</v>
      </c>
      <c r="D1307" s="2">
        <v>45799</v>
      </c>
      <c r="E1307" t="s">
        <v>59</v>
      </c>
      <c r="F1307" t="s">
        <v>4193</v>
      </c>
      <c r="G1307" t="s">
        <v>96</v>
      </c>
      <c r="H1307" t="s">
        <v>88</v>
      </c>
      <c r="I1307">
        <v>1</v>
      </c>
      <c r="J1307" t="s">
        <v>63</v>
      </c>
      <c r="K1307">
        <v>94</v>
      </c>
      <c r="L1307" t="s">
        <v>5500</v>
      </c>
      <c r="M1307" t="s">
        <v>5659</v>
      </c>
      <c r="N1307" t="s">
        <v>89</v>
      </c>
      <c r="O1307" t="s">
        <v>5447</v>
      </c>
      <c r="P1307" s="3">
        <v>3000</v>
      </c>
      <c r="S1307" s="2">
        <v>45799</v>
      </c>
      <c r="U1307">
        <v>4</v>
      </c>
      <c r="V1307" s="3">
        <v>12000</v>
      </c>
      <c r="W1307" t="s">
        <v>65</v>
      </c>
      <c r="X1307" t="s">
        <v>4359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G1307">
        <v>0</v>
      </c>
      <c r="AK1307" t="s">
        <v>63</v>
      </c>
      <c r="AL1307">
        <v>0</v>
      </c>
      <c r="AM1307" t="s">
        <v>63</v>
      </c>
      <c r="AP1307" t="s">
        <v>4360</v>
      </c>
      <c r="AQ1307" t="s">
        <v>92</v>
      </c>
      <c r="AR1307" t="s">
        <v>5533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BC1307" t="s">
        <v>63</v>
      </c>
      <c r="BG1307" t="s">
        <v>92</v>
      </c>
      <c r="BJ1307" t="s">
        <v>4363</v>
      </c>
    </row>
    <row r="1308" spans="1:62" x14ac:dyDescent="0.35">
      <c r="A1308" t="s">
        <v>3042</v>
      </c>
      <c r="B1308">
        <v>10000</v>
      </c>
      <c r="C1308">
        <v>20000</v>
      </c>
      <c r="D1308" s="2">
        <v>45804</v>
      </c>
      <c r="E1308" t="s">
        <v>59</v>
      </c>
      <c r="F1308" t="s">
        <v>3043</v>
      </c>
      <c r="G1308" t="s">
        <v>3030</v>
      </c>
      <c r="H1308" t="s">
        <v>784</v>
      </c>
      <c r="I1308">
        <v>2</v>
      </c>
      <c r="J1308" t="s">
        <v>63</v>
      </c>
      <c r="K1308">
        <v>77</v>
      </c>
      <c r="L1308" t="s">
        <v>5502</v>
      </c>
      <c r="M1308" t="s">
        <v>5652</v>
      </c>
      <c r="N1308" t="s">
        <v>110</v>
      </c>
      <c r="O1308" t="s">
        <v>5449</v>
      </c>
      <c r="P1308" s="3">
        <v>1250</v>
      </c>
      <c r="S1308" s="2">
        <v>45799</v>
      </c>
      <c r="U1308">
        <v>88</v>
      </c>
      <c r="V1308" s="3">
        <v>110000</v>
      </c>
      <c r="W1308" t="s">
        <v>65</v>
      </c>
      <c r="X1308" t="s">
        <v>914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G1308">
        <v>0</v>
      </c>
      <c r="AK1308" t="s">
        <v>63</v>
      </c>
      <c r="AL1308">
        <v>0</v>
      </c>
      <c r="AM1308" t="s">
        <v>63</v>
      </c>
      <c r="AP1308" t="s">
        <v>915</v>
      </c>
      <c r="AQ1308" t="s">
        <v>113</v>
      </c>
      <c r="AR1308" t="s">
        <v>5535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BC1308" t="s">
        <v>63</v>
      </c>
      <c r="BG1308" t="s">
        <v>113</v>
      </c>
      <c r="BJ1308" t="s">
        <v>3044</v>
      </c>
    </row>
    <row r="1309" spans="1:62" x14ac:dyDescent="0.35">
      <c r="A1309" t="s">
        <v>3045</v>
      </c>
      <c r="B1309">
        <v>10000</v>
      </c>
      <c r="C1309">
        <v>20000</v>
      </c>
      <c r="D1309" s="2">
        <v>45804</v>
      </c>
      <c r="E1309" t="s">
        <v>59</v>
      </c>
      <c r="F1309" t="s">
        <v>1979</v>
      </c>
      <c r="G1309" t="s">
        <v>3030</v>
      </c>
      <c r="H1309" t="s">
        <v>784</v>
      </c>
      <c r="I1309">
        <v>2</v>
      </c>
      <c r="J1309" t="s">
        <v>63</v>
      </c>
      <c r="K1309">
        <v>77</v>
      </c>
      <c r="L1309" t="s">
        <v>5502</v>
      </c>
      <c r="M1309" t="s">
        <v>5652</v>
      </c>
      <c r="N1309" t="s">
        <v>110</v>
      </c>
      <c r="O1309" t="s">
        <v>5449</v>
      </c>
      <c r="P1309" s="3">
        <v>1250</v>
      </c>
      <c r="S1309" s="2">
        <v>45799</v>
      </c>
      <c r="U1309">
        <v>88</v>
      </c>
      <c r="V1309" s="3">
        <v>110000</v>
      </c>
      <c r="W1309" t="s">
        <v>65</v>
      </c>
      <c r="X1309" t="s">
        <v>3046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G1309">
        <v>0</v>
      </c>
      <c r="AK1309" t="s">
        <v>63</v>
      </c>
      <c r="AL1309">
        <v>0</v>
      </c>
      <c r="AM1309" t="s">
        <v>63</v>
      </c>
      <c r="AP1309" t="s">
        <v>3047</v>
      </c>
      <c r="AQ1309" t="s">
        <v>113</v>
      </c>
      <c r="AR1309" t="s">
        <v>5535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BC1309" t="s">
        <v>63</v>
      </c>
      <c r="BG1309" t="s">
        <v>113</v>
      </c>
      <c r="BJ1309" t="s">
        <v>3048</v>
      </c>
    </row>
    <row r="1310" spans="1:62" x14ac:dyDescent="0.35">
      <c r="A1310" t="s">
        <v>3049</v>
      </c>
      <c r="B1310">
        <v>10000</v>
      </c>
      <c r="C1310">
        <v>20000</v>
      </c>
      <c r="D1310" s="2">
        <v>45804</v>
      </c>
      <c r="E1310" t="s">
        <v>59</v>
      </c>
      <c r="F1310" t="s">
        <v>3050</v>
      </c>
      <c r="G1310" t="s">
        <v>3030</v>
      </c>
      <c r="H1310" t="s">
        <v>784</v>
      </c>
      <c r="I1310">
        <v>2</v>
      </c>
      <c r="J1310" t="s">
        <v>63</v>
      </c>
      <c r="K1310">
        <v>77</v>
      </c>
      <c r="L1310" t="s">
        <v>5502</v>
      </c>
      <c r="M1310" t="s">
        <v>5652</v>
      </c>
      <c r="N1310" t="s">
        <v>110</v>
      </c>
      <c r="O1310" t="s">
        <v>5449</v>
      </c>
      <c r="P1310" s="3">
        <v>1250</v>
      </c>
      <c r="S1310" s="2">
        <v>45799</v>
      </c>
      <c r="U1310">
        <v>88</v>
      </c>
      <c r="V1310" s="3">
        <v>110000</v>
      </c>
      <c r="W1310" t="s">
        <v>65</v>
      </c>
      <c r="X1310" t="s">
        <v>3051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G1310">
        <v>0</v>
      </c>
      <c r="AK1310" t="s">
        <v>63</v>
      </c>
      <c r="AL1310">
        <v>0</v>
      </c>
      <c r="AM1310" t="s">
        <v>63</v>
      </c>
      <c r="AP1310" t="s">
        <v>3052</v>
      </c>
      <c r="AQ1310" t="s">
        <v>113</v>
      </c>
      <c r="AR1310" t="s">
        <v>5535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BC1310" t="s">
        <v>63</v>
      </c>
      <c r="BG1310" t="s">
        <v>113</v>
      </c>
      <c r="BJ1310" t="s">
        <v>3053</v>
      </c>
    </row>
    <row r="1311" spans="1:62" x14ac:dyDescent="0.35">
      <c r="A1311" t="s">
        <v>3054</v>
      </c>
      <c r="B1311">
        <v>10000</v>
      </c>
      <c r="C1311">
        <v>20000</v>
      </c>
      <c r="D1311" s="2">
        <v>45804</v>
      </c>
      <c r="E1311" t="s">
        <v>59</v>
      </c>
      <c r="F1311" t="s">
        <v>3055</v>
      </c>
      <c r="G1311" t="s">
        <v>3030</v>
      </c>
      <c r="H1311" t="s">
        <v>784</v>
      </c>
      <c r="I1311">
        <v>2</v>
      </c>
      <c r="J1311" t="s">
        <v>63</v>
      </c>
      <c r="K1311">
        <v>77</v>
      </c>
      <c r="L1311" t="s">
        <v>5502</v>
      </c>
      <c r="M1311" t="s">
        <v>5652</v>
      </c>
      <c r="N1311" t="s">
        <v>110</v>
      </c>
      <c r="O1311" t="s">
        <v>5449</v>
      </c>
      <c r="P1311" s="3">
        <v>1250</v>
      </c>
      <c r="S1311" s="2">
        <v>45799</v>
      </c>
      <c r="U1311">
        <v>88</v>
      </c>
      <c r="V1311" s="3">
        <v>110000</v>
      </c>
      <c r="W1311" t="s">
        <v>65</v>
      </c>
      <c r="X1311" t="s">
        <v>1957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G1311">
        <v>0</v>
      </c>
      <c r="AK1311" t="s">
        <v>63</v>
      </c>
      <c r="AL1311">
        <v>0</v>
      </c>
      <c r="AM1311" t="s">
        <v>63</v>
      </c>
      <c r="AP1311" t="s">
        <v>1958</v>
      </c>
      <c r="AQ1311" t="s">
        <v>113</v>
      </c>
      <c r="AR1311" t="s">
        <v>5535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BC1311" t="s">
        <v>63</v>
      </c>
      <c r="BG1311" t="s">
        <v>113</v>
      </c>
      <c r="BJ1311" t="s">
        <v>3056</v>
      </c>
    </row>
    <row r="1312" spans="1:62" x14ac:dyDescent="0.35">
      <c r="A1312" t="s">
        <v>3057</v>
      </c>
      <c r="B1312">
        <v>10000</v>
      </c>
      <c r="C1312">
        <v>20000</v>
      </c>
      <c r="D1312" s="2">
        <v>45804</v>
      </c>
      <c r="E1312" t="s">
        <v>59</v>
      </c>
      <c r="F1312" t="s">
        <v>256</v>
      </c>
      <c r="G1312" t="s">
        <v>3030</v>
      </c>
      <c r="H1312" t="s">
        <v>784</v>
      </c>
      <c r="I1312">
        <v>2</v>
      </c>
      <c r="J1312" t="s">
        <v>63</v>
      </c>
      <c r="K1312">
        <v>77</v>
      </c>
      <c r="L1312" t="s">
        <v>5502</v>
      </c>
      <c r="M1312" t="s">
        <v>5652</v>
      </c>
      <c r="N1312" t="s">
        <v>110</v>
      </c>
      <c r="O1312" t="s">
        <v>5449</v>
      </c>
      <c r="P1312" s="3">
        <v>2500</v>
      </c>
      <c r="S1312" s="2">
        <v>45799</v>
      </c>
      <c r="U1312">
        <v>88</v>
      </c>
      <c r="V1312" s="3">
        <v>220000</v>
      </c>
      <c r="W1312" t="s">
        <v>65</v>
      </c>
      <c r="X1312" t="s">
        <v>695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G1312">
        <v>0</v>
      </c>
      <c r="AK1312" t="s">
        <v>63</v>
      </c>
      <c r="AL1312">
        <v>0</v>
      </c>
      <c r="AM1312" t="s">
        <v>63</v>
      </c>
      <c r="AP1312" t="s">
        <v>696</v>
      </c>
      <c r="AQ1312" t="s">
        <v>113</v>
      </c>
      <c r="AR1312" t="s">
        <v>5535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BC1312" t="s">
        <v>63</v>
      </c>
      <c r="BG1312" t="s">
        <v>113</v>
      </c>
      <c r="BJ1312" t="s">
        <v>3058</v>
      </c>
    </row>
    <row r="1313" spans="1:62" x14ac:dyDescent="0.35">
      <c r="A1313" t="s">
        <v>3059</v>
      </c>
      <c r="B1313">
        <v>10000</v>
      </c>
      <c r="C1313">
        <v>50000</v>
      </c>
      <c r="D1313" s="2">
        <v>45804</v>
      </c>
      <c r="E1313" t="s">
        <v>59</v>
      </c>
      <c r="F1313" t="s">
        <v>4364</v>
      </c>
      <c r="G1313" t="s">
        <v>3030</v>
      </c>
      <c r="H1313" t="s">
        <v>784</v>
      </c>
      <c r="I1313">
        <v>2</v>
      </c>
      <c r="J1313" t="s">
        <v>63</v>
      </c>
      <c r="K1313">
        <v>77</v>
      </c>
      <c r="L1313" t="s">
        <v>5502</v>
      </c>
      <c r="M1313" t="s">
        <v>5652</v>
      </c>
      <c r="N1313" t="s">
        <v>110</v>
      </c>
      <c r="O1313" t="s">
        <v>5449</v>
      </c>
      <c r="P1313" s="3">
        <v>1250</v>
      </c>
      <c r="S1313" s="2">
        <v>45799</v>
      </c>
      <c r="U1313">
        <v>88</v>
      </c>
      <c r="V1313" s="3">
        <v>110000</v>
      </c>
      <c r="W1313" t="s">
        <v>65</v>
      </c>
      <c r="X1313" t="s">
        <v>741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G1313">
        <v>0</v>
      </c>
      <c r="AK1313" t="s">
        <v>63</v>
      </c>
      <c r="AL1313">
        <v>0</v>
      </c>
      <c r="AM1313" t="s">
        <v>63</v>
      </c>
      <c r="AP1313" t="s">
        <v>742</v>
      </c>
      <c r="AQ1313" t="s">
        <v>113</v>
      </c>
      <c r="AR1313" t="s">
        <v>5535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BC1313" t="s">
        <v>63</v>
      </c>
      <c r="BG1313" t="s">
        <v>113</v>
      </c>
      <c r="BJ1313" t="s">
        <v>3061</v>
      </c>
    </row>
    <row r="1314" spans="1:62" x14ac:dyDescent="0.35">
      <c r="A1314" t="s">
        <v>4365</v>
      </c>
      <c r="B1314">
        <v>10000</v>
      </c>
      <c r="C1314">
        <v>10000</v>
      </c>
      <c r="D1314" s="2">
        <v>45803</v>
      </c>
      <c r="E1314" t="s">
        <v>59</v>
      </c>
      <c r="F1314" t="s">
        <v>4366</v>
      </c>
      <c r="G1314" t="s">
        <v>4367</v>
      </c>
      <c r="I1314">
        <v>1</v>
      </c>
      <c r="J1314" t="s">
        <v>63</v>
      </c>
      <c r="K1314">
        <v>112</v>
      </c>
      <c r="L1314" t="s">
        <v>5507</v>
      </c>
      <c r="M1314" t="s">
        <v>5655</v>
      </c>
      <c r="N1314" t="s">
        <v>165</v>
      </c>
      <c r="O1314" t="s">
        <v>5457</v>
      </c>
      <c r="P1314" s="3">
        <v>1072</v>
      </c>
      <c r="S1314" s="2">
        <v>45799</v>
      </c>
      <c r="U1314">
        <v>28</v>
      </c>
      <c r="V1314" s="3">
        <v>30016</v>
      </c>
      <c r="W1314" t="s">
        <v>65</v>
      </c>
      <c r="X1314" t="s">
        <v>4368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G1314">
        <v>0</v>
      </c>
      <c r="AK1314" t="s">
        <v>63</v>
      </c>
      <c r="AL1314">
        <v>0</v>
      </c>
      <c r="AM1314" t="s">
        <v>63</v>
      </c>
      <c r="AP1314" t="s">
        <v>4369</v>
      </c>
      <c r="AQ1314" t="s">
        <v>76</v>
      </c>
      <c r="AR1314" t="s">
        <v>5531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BC1314" t="s">
        <v>63</v>
      </c>
      <c r="BG1314" t="s">
        <v>76</v>
      </c>
      <c r="BJ1314" t="s">
        <v>4370</v>
      </c>
    </row>
    <row r="1315" spans="1:62" x14ac:dyDescent="0.35">
      <c r="A1315" t="s">
        <v>4371</v>
      </c>
      <c r="B1315">
        <v>10000</v>
      </c>
      <c r="C1315">
        <v>10000</v>
      </c>
      <c r="D1315" s="2">
        <v>45804</v>
      </c>
      <c r="E1315" t="s">
        <v>59</v>
      </c>
      <c r="F1315" t="s">
        <v>4372</v>
      </c>
      <c r="G1315">
        <v>10656256048</v>
      </c>
      <c r="H1315" t="s">
        <v>4373</v>
      </c>
      <c r="I1315">
        <v>1</v>
      </c>
      <c r="J1315" t="s">
        <v>63</v>
      </c>
      <c r="K1315">
        <v>79</v>
      </c>
      <c r="L1315" t="s">
        <v>5497</v>
      </c>
      <c r="M1315" t="s">
        <v>5651</v>
      </c>
      <c r="N1315" t="s">
        <v>387</v>
      </c>
      <c r="O1315" t="s">
        <v>5474</v>
      </c>
      <c r="P1315">
        <v>30</v>
      </c>
      <c r="S1315" s="2">
        <v>45799</v>
      </c>
      <c r="U1315">
        <v>550</v>
      </c>
      <c r="V1315" s="3">
        <v>16500</v>
      </c>
      <c r="W1315" t="s">
        <v>65</v>
      </c>
      <c r="X1315" t="s">
        <v>4374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G1315">
        <v>0</v>
      </c>
      <c r="AK1315" t="s">
        <v>63</v>
      </c>
      <c r="AL1315">
        <v>0</v>
      </c>
      <c r="AM1315" t="s">
        <v>63</v>
      </c>
      <c r="AP1315" t="s">
        <v>4375</v>
      </c>
      <c r="AQ1315" t="s">
        <v>68</v>
      </c>
      <c r="AR1315" t="s">
        <v>5530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BC1315" t="s">
        <v>63</v>
      </c>
      <c r="BG1315" t="s">
        <v>68</v>
      </c>
      <c r="BJ1315" t="s">
        <v>4376</v>
      </c>
    </row>
    <row r="1316" spans="1:62" x14ac:dyDescent="0.35">
      <c r="A1316" t="s">
        <v>4377</v>
      </c>
      <c r="B1316">
        <v>10000</v>
      </c>
      <c r="C1316">
        <v>10000</v>
      </c>
      <c r="D1316" s="2">
        <v>45804</v>
      </c>
      <c r="E1316" t="s">
        <v>59</v>
      </c>
      <c r="F1316" t="s">
        <v>4378</v>
      </c>
      <c r="G1316">
        <v>10656256048</v>
      </c>
      <c r="H1316" t="s">
        <v>4379</v>
      </c>
      <c r="I1316">
        <v>1</v>
      </c>
      <c r="J1316" t="s">
        <v>63</v>
      </c>
      <c r="K1316">
        <v>79</v>
      </c>
      <c r="L1316" t="s">
        <v>5497</v>
      </c>
      <c r="M1316" t="s">
        <v>5651</v>
      </c>
      <c r="N1316" t="s">
        <v>387</v>
      </c>
      <c r="O1316" t="s">
        <v>5474</v>
      </c>
      <c r="P1316">
        <v>167</v>
      </c>
      <c r="S1316" s="2">
        <v>45799</v>
      </c>
      <c r="U1316">
        <v>36</v>
      </c>
      <c r="V1316" s="3">
        <v>6012</v>
      </c>
      <c r="W1316" t="s">
        <v>65</v>
      </c>
      <c r="X1316" t="s">
        <v>4380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G1316">
        <v>0</v>
      </c>
      <c r="AK1316" t="s">
        <v>63</v>
      </c>
      <c r="AL1316">
        <v>0</v>
      </c>
      <c r="AM1316" t="s">
        <v>63</v>
      </c>
      <c r="AP1316" t="s">
        <v>4381</v>
      </c>
      <c r="AQ1316" t="s">
        <v>68</v>
      </c>
      <c r="AR1316" t="s">
        <v>5530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BC1316" t="s">
        <v>63</v>
      </c>
      <c r="BG1316" t="s">
        <v>68</v>
      </c>
      <c r="BJ1316" t="s">
        <v>4382</v>
      </c>
    </row>
    <row r="1317" spans="1:62" x14ac:dyDescent="0.35">
      <c r="A1317" t="s">
        <v>4383</v>
      </c>
      <c r="B1317">
        <v>10000</v>
      </c>
      <c r="C1317">
        <v>10000</v>
      </c>
      <c r="D1317" s="2">
        <v>45806</v>
      </c>
      <c r="E1317" t="s">
        <v>59</v>
      </c>
      <c r="F1317" t="s">
        <v>4384</v>
      </c>
      <c r="G1317" t="s">
        <v>4385</v>
      </c>
      <c r="H1317" t="s">
        <v>4386</v>
      </c>
      <c r="I1317">
        <v>1</v>
      </c>
      <c r="J1317" t="s">
        <v>63</v>
      </c>
      <c r="K1317">
        <v>88</v>
      </c>
      <c r="L1317" t="s">
        <v>5518</v>
      </c>
      <c r="M1317" t="s">
        <v>5518</v>
      </c>
      <c r="N1317" t="s">
        <v>352</v>
      </c>
      <c r="O1317" t="s">
        <v>5471</v>
      </c>
      <c r="P1317">
        <v>500</v>
      </c>
      <c r="S1317" s="2">
        <v>45799</v>
      </c>
      <c r="U1317">
        <v>1</v>
      </c>
      <c r="V1317">
        <v>500</v>
      </c>
      <c r="W1317" t="s">
        <v>65</v>
      </c>
      <c r="X1317">
        <v>107341140001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G1317">
        <v>0</v>
      </c>
      <c r="AK1317" t="s">
        <v>63</v>
      </c>
      <c r="AL1317">
        <v>0</v>
      </c>
      <c r="AM1317" t="s">
        <v>63</v>
      </c>
      <c r="AP1317">
        <v>10734114</v>
      </c>
      <c r="AQ1317" t="s">
        <v>186</v>
      </c>
      <c r="AR1317" t="s">
        <v>5540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BC1317" t="s">
        <v>63</v>
      </c>
      <c r="BG1317" t="s">
        <v>186</v>
      </c>
      <c r="BJ1317" t="s">
        <v>4387</v>
      </c>
    </row>
    <row r="1318" spans="1:62" x14ac:dyDescent="0.35">
      <c r="A1318" t="s">
        <v>4212</v>
      </c>
      <c r="B1318">
        <v>10000</v>
      </c>
      <c r="C1318">
        <v>20000</v>
      </c>
      <c r="D1318" s="2">
        <v>45800</v>
      </c>
      <c r="E1318" t="s">
        <v>59</v>
      </c>
      <c r="F1318" t="s">
        <v>4213</v>
      </c>
      <c r="G1318">
        <v>10656256016</v>
      </c>
      <c r="H1318" t="s">
        <v>4201</v>
      </c>
      <c r="I1318">
        <v>2</v>
      </c>
      <c r="J1318" t="s">
        <v>63</v>
      </c>
      <c r="K1318">
        <v>77</v>
      </c>
      <c r="L1318" t="s">
        <v>5502</v>
      </c>
      <c r="M1318" t="s">
        <v>5652</v>
      </c>
      <c r="N1318" t="s">
        <v>110</v>
      </c>
      <c r="O1318" t="s">
        <v>5449</v>
      </c>
      <c r="P1318" s="3">
        <v>1278</v>
      </c>
      <c r="S1318" s="2">
        <v>45799</v>
      </c>
      <c r="U1318">
        <v>180</v>
      </c>
      <c r="V1318" s="3">
        <v>230040</v>
      </c>
      <c r="W1318" t="s">
        <v>65</v>
      </c>
      <c r="X1318" t="s">
        <v>1486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G1318">
        <v>0</v>
      </c>
      <c r="AK1318" t="s">
        <v>63</v>
      </c>
      <c r="AL1318">
        <v>0</v>
      </c>
      <c r="AM1318" t="s">
        <v>63</v>
      </c>
      <c r="AP1318" t="s">
        <v>1487</v>
      </c>
      <c r="AQ1318" t="s">
        <v>113</v>
      </c>
      <c r="AR1318" t="s">
        <v>5535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BC1318" t="s">
        <v>63</v>
      </c>
      <c r="BG1318" t="s">
        <v>113</v>
      </c>
      <c r="BJ1318" t="s">
        <v>4214</v>
      </c>
    </row>
    <row r="1319" spans="1:62" x14ac:dyDescent="0.35">
      <c r="A1319" t="s">
        <v>4388</v>
      </c>
      <c r="B1319">
        <v>10000</v>
      </c>
      <c r="C1319">
        <v>10000</v>
      </c>
      <c r="D1319" s="2">
        <v>45805</v>
      </c>
      <c r="E1319" t="s">
        <v>59</v>
      </c>
      <c r="F1319" t="s">
        <v>4389</v>
      </c>
      <c r="G1319">
        <v>17190809007</v>
      </c>
      <c r="H1319" t="s">
        <v>4390</v>
      </c>
      <c r="I1319">
        <v>1</v>
      </c>
      <c r="J1319" t="s">
        <v>63</v>
      </c>
      <c r="K1319">
        <v>66</v>
      </c>
      <c r="L1319" t="s">
        <v>5505</v>
      </c>
      <c r="M1319" t="s">
        <v>5654</v>
      </c>
      <c r="N1319" t="s">
        <v>1582</v>
      </c>
      <c r="O1319" t="s">
        <v>5487</v>
      </c>
      <c r="P1319" s="3">
        <v>50000</v>
      </c>
      <c r="S1319" s="2">
        <v>45799</v>
      </c>
      <c r="U1319">
        <v>2</v>
      </c>
      <c r="V1319" s="3">
        <v>100000</v>
      </c>
      <c r="W1319" t="s">
        <v>65</v>
      </c>
      <c r="X1319" t="s">
        <v>2706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G1319">
        <v>0</v>
      </c>
      <c r="AK1319" t="s">
        <v>63</v>
      </c>
      <c r="AL1319">
        <v>0</v>
      </c>
      <c r="AM1319" t="s">
        <v>63</v>
      </c>
      <c r="AP1319" t="s">
        <v>2707</v>
      </c>
      <c r="AQ1319" t="s">
        <v>127</v>
      </c>
      <c r="AR1319" t="s">
        <v>5536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BC1319" t="s">
        <v>63</v>
      </c>
      <c r="BG1319" t="s">
        <v>127</v>
      </c>
      <c r="BJ1319" t="s">
        <v>4391</v>
      </c>
    </row>
    <row r="1320" spans="1:62" x14ac:dyDescent="0.35">
      <c r="A1320" t="s">
        <v>4392</v>
      </c>
      <c r="B1320">
        <v>10000</v>
      </c>
      <c r="C1320">
        <v>10000</v>
      </c>
      <c r="D1320" s="2">
        <v>45800</v>
      </c>
      <c r="E1320" t="s">
        <v>59</v>
      </c>
      <c r="F1320" t="s">
        <v>4393</v>
      </c>
      <c r="G1320" t="s">
        <v>4394</v>
      </c>
      <c r="H1320" t="s">
        <v>4395</v>
      </c>
      <c r="I1320">
        <v>1</v>
      </c>
      <c r="J1320" t="s">
        <v>63</v>
      </c>
      <c r="K1320">
        <v>22</v>
      </c>
      <c r="L1320" t="s">
        <v>5522</v>
      </c>
      <c r="M1320" t="s">
        <v>5653</v>
      </c>
      <c r="N1320" t="s">
        <v>512</v>
      </c>
      <c r="O1320" t="s">
        <v>5484</v>
      </c>
      <c r="P1320" s="3">
        <v>15000</v>
      </c>
      <c r="S1320" s="2">
        <v>45799</v>
      </c>
      <c r="U1320">
        <v>1</v>
      </c>
      <c r="V1320" s="3">
        <v>15000</v>
      </c>
      <c r="W1320" t="s">
        <v>65</v>
      </c>
      <c r="X1320" t="s">
        <v>4281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G1320">
        <v>0</v>
      </c>
      <c r="AK1320" t="s">
        <v>63</v>
      </c>
      <c r="AL1320">
        <v>0</v>
      </c>
      <c r="AM1320" t="s">
        <v>63</v>
      </c>
      <c r="AP1320" t="s">
        <v>4282</v>
      </c>
      <c r="AQ1320" t="s">
        <v>224</v>
      </c>
      <c r="AR1320" t="s">
        <v>5542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BC1320" t="s">
        <v>63</v>
      </c>
      <c r="BG1320" t="s">
        <v>224</v>
      </c>
      <c r="BJ1320" t="s">
        <v>4396</v>
      </c>
    </row>
    <row r="1321" spans="1:62" x14ac:dyDescent="0.35">
      <c r="A1321" t="s">
        <v>4397</v>
      </c>
      <c r="B1321">
        <v>10000</v>
      </c>
      <c r="C1321">
        <v>10000</v>
      </c>
      <c r="D1321" s="2">
        <v>45806</v>
      </c>
      <c r="E1321" t="s">
        <v>59</v>
      </c>
      <c r="F1321" t="s">
        <v>4398</v>
      </c>
      <c r="G1321" t="s">
        <v>4399</v>
      </c>
      <c r="H1321" t="s">
        <v>4400</v>
      </c>
      <c r="I1321">
        <v>1</v>
      </c>
      <c r="J1321" t="s">
        <v>63</v>
      </c>
      <c r="K1321">
        <v>70</v>
      </c>
      <c r="L1321" t="s">
        <v>5504</v>
      </c>
      <c r="M1321" t="s">
        <v>5656</v>
      </c>
      <c r="N1321" t="s">
        <v>338</v>
      </c>
      <c r="O1321" t="s">
        <v>5470</v>
      </c>
      <c r="P1321" s="3">
        <v>60000</v>
      </c>
      <c r="S1321" s="2">
        <v>45799</v>
      </c>
      <c r="U1321">
        <v>2</v>
      </c>
      <c r="V1321" s="3">
        <v>120000</v>
      </c>
      <c r="W1321" t="s">
        <v>65</v>
      </c>
      <c r="X1321" t="s">
        <v>1115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G1321">
        <v>0</v>
      </c>
      <c r="AK1321" t="s">
        <v>63</v>
      </c>
      <c r="AL1321">
        <v>0</v>
      </c>
      <c r="AM1321" t="s">
        <v>63</v>
      </c>
      <c r="AP1321" t="s">
        <v>1116</v>
      </c>
      <c r="AQ1321" t="s">
        <v>134</v>
      </c>
      <c r="AR1321" t="s">
        <v>5537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BC1321" t="s">
        <v>63</v>
      </c>
      <c r="BG1321" t="s">
        <v>134</v>
      </c>
      <c r="BJ1321" t="s">
        <v>4401</v>
      </c>
    </row>
    <row r="1322" spans="1:62" x14ac:dyDescent="0.35">
      <c r="A1322" t="s">
        <v>4402</v>
      </c>
      <c r="B1322">
        <v>10000</v>
      </c>
      <c r="C1322">
        <v>10000</v>
      </c>
      <c r="D1322" s="2">
        <v>45800</v>
      </c>
      <c r="E1322" t="s">
        <v>59</v>
      </c>
      <c r="F1322" t="s">
        <v>4403</v>
      </c>
      <c r="G1322" t="s">
        <v>3695</v>
      </c>
      <c r="I1322">
        <v>1</v>
      </c>
      <c r="J1322" t="s">
        <v>191</v>
      </c>
      <c r="K1322">
        <v>73</v>
      </c>
      <c r="L1322" t="s">
        <v>5499</v>
      </c>
      <c r="M1322" t="s">
        <v>5652</v>
      </c>
      <c r="N1322" t="s">
        <v>399</v>
      </c>
      <c r="O1322" t="s">
        <v>5475</v>
      </c>
      <c r="P1322" s="3">
        <v>46500</v>
      </c>
      <c r="S1322" s="2">
        <v>45799</v>
      </c>
      <c r="U1322">
        <v>12</v>
      </c>
      <c r="V1322" s="3">
        <v>558000</v>
      </c>
      <c r="W1322" t="s">
        <v>65</v>
      </c>
      <c r="X1322">
        <v>80256230001</v>
      </c>
      <c r="Y1322">
        <v>0</v>
      </c>
      <c r="Z1322" s="3">
        <v>558000</v>
      </c>
      <c r="AA1322">
        <v>0</v>
      </c>
      <c r="AB1322">
        <v>0</v>
      </c>
      <c r="AC1322">
        <v>0</v>
      </c>
      <c r="AD1322">
        <v>0</v>
      </c>
      <c r="AG1322">
        <v>0</v>
      </c>
      <c r="AP1322">
        <v>8025623</v>
      </c>
      <c r="AQ1322" t="s">
        <v>83</v>
      </c>
      <c r="AR1322" t="s">
        <v>5532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BC1322" t="s">
        <v>63</v>
      </c>
      <c r="BD1322" t="s">
        <v>4404</v>
      </c>
      <c r="BE1322">
        <v>0</v>
      </c>
      <c r="BG1322" t="s">
        <v>83</v>
      </c>
      <c r="BJ1322" t="s">
        <v>4405</v>
      </c>
    </row>
    <row r="1323" spans="1:62" x14ac:dyDescent="0.35">
      <c r="A1323" t="s">
        <v>3980</v>
      </c>
      <c r="B1323">
        <v>10000</v>
      </c>
      <c r="C1323">
        <v>20000</v>
      </c>
      <c r="D1323" s="2">
        <v>45799</v>
      </c>
      <c r="E1323" t="s">
        <v>59</v>
      </c>
      <c r="F1323" t="s">
        <v>3981</v>
      </c>
      <c r="G1323" t="s">
        <v>3977</v>
      </c>
      <c r="I1323">
        <v>2</v>
      </c>
      <c r="J1323" t="s">
        <v>191</v>
      </c>
      <c r="K1323">
        <v>71</v>
      </c>
      <c r="L1323" t="s">
        <v>5511</v>
      </c>
      <c r="M1323" t="s">
        <v>5657</v>
      </c>
      <c r="N1323" t="s">
        <v>201</v>
      </c>
      <c r="O1323" t="s">
        <v>5461</v>
      </c>
      <c r="P1323" s="3">
        <v>11667</v>
      </c>
      <c r="S1323" s="2">
        <v>45799</v>
      </c>
      <c r="U1323">
        <v>6</v>
      </c>
      <c r="V1323" s="3">
        <v>70002</v>
      </c>
      <c r="W1323" t="s">
        <v>65</v>
      </c>
      <c r="X1323">
        <v>5000538120001</v>
      </c>
      <c r="Y1323">
        <v>0</v>
      </c>
      <c r="Z1323" s="3">
        <v>28000</v>
      </c>
      <c r="AA1323" s="3">
        <v>42002</v>
      </c>
      <c r="AB1323">
        <v>0</v>
      </c>
      <c r="AC1323">
        <v>0</v>
      </c>
      <c r="AD1323">
        <v>0</v>
      </c>
      <c r="AG1323">
        <v>0</v>
      </c>
      <c r="AP1323">
        <v>500053812</v>
      </c>
      <c r="AQ1323" t="s">
        <v>83</v>
      </c>
      <c r="AR1323" t="s">
        <v>5532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BC1323" t="s">
        <v>63</v>
      </c>
      <c r="BD1323" t="s">
        <v>3982</v>
      </c>
      <c r="BE1323">
        <v>0</v>
      </c>
      <c r="BG1323" t="s">
        <v>83</v>
      </c>
      <c r="BJ1323" t="s">
        <v>1883</v>
      </c>
    </row>
    <row r="1324" spans="1:62" x14ac:dyDescent="0.35">
      <c r="A1324" t="s">
        <v>1185</v>
      </c>
      <c r="B1324">
        <v>10000</v>
      </c>
      <c r="C1324">
        <v>40000</v>
      </c>
      <c r="D1324" s="2">
        <v>45800</v>
      </c>
      <c r="E1324" t="s">
        <v>59</v>
      </c>
      <c r="F1324" t="s">
        <v>1186</v>
      </c>
      <c r="G1324" t="s">
        <v>1187</v>
      </c>
      <c r="I1324">
        <v>2</v>
      </c>
      <c r="J1324" t="s">
        <v>191</v>
      </c>
      <c r="K1324">
        <v>77</v>
      </c>
      <c r="L1324" t="s">
        <v>5502</v>
      </c>
      <c r="M1324" t="s">
        <v>5652</v>
      </c>
      <c r="N1324" t="s">
        <v>110</v>
      </c>
      <c r="O1324" t="s">
        <v>5449</v>
      </c>
      <c r="P1324" s="3">
        <v>1364</v>
      </c>
      <c r="S1324" s="2">
        <v>45799</v>
      </c>
      <c r="U1324">
        <v>66</v>
      </c>
      <c r="V1324" s="3">
        <v>90024</v>
      </c>
      <c r="W1324" t="s">
        <v>65</v>
      </c>
      <c r="X1324" t="s">
        <v>1188</v>
      </c>
      <c r="Y1324">
        <v>0</v>
      </c>
      <c r="Z1324" s="3">
        <v>80000</v>
      </c>
      <c r="AA1324" s="3">
        <v>10024</v>
      </c>
      <c r="AB1324">
        <v>0</v>
      </c>
      <c r="AC1324">
        <v>0</v>
      </c>
      <c r="AD1324">
        <v>0</v>
      </c>
      <c r="AG1324">
        <v>0</v>
      </c>
      <c r="AP1324" t="s">
        <v>1189</v>
      </c>
      <c r="AQ1324" t="s">
        <v>113</v>
      </c>
      <c r="AR1324" t="s">
        <v>5535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BC1324" t="s">
        <v>63</v>
      </c>
      <c r="BD1324" t="s">
        <v>1190</v>
      </c>
      <c r="BE1324">
        <v>0</v>
      </c>
      <c r="BG1324" t="s">
        <v>113</v>
      </c>
      <c r="BJ1324" t="s">
        <v>1191</v>
      </c>
    </row>
    <row r="1325" spans="1:62" x14ac:dyDescent="0.35">
      <c r="A1325" t="s">
        <v>1192</v>
      </c>
      <c r="B1325">
        <v>10000</v>
      </c>
      <c r="C1325">
        <v>40000</v>
      </c>
      <c r="D1325" s="2">
        <v>45800</v>
      </c>
      <c r="E1325" t="s">
        <v>59</v>
      </c>
      <c r="F1325" t="s">
        <v>1193</v>
      </c>
      <c r="G1325" t="s">
        <v>1194</v>
      </c>
      <c r="I1325">
        <v>2</v>
      </c>
      <c r="J1325" t="s">
        <v>191</v>
      </c>
      <c r="K1325">
        <v>77</v>
      </c>
      <c r="L1325" t="s">
        <v>5502</v>
      </c>
      <c r="M1325" t="s">
        <v>5652</v>
      </c>
      <c r="N1325" t="s">
        <v>110</v>
      </c>
      <c r="O1325" t="s">
        <v>5449</v>
      </c>
      <c r="P1325" s="3">
        <v>2622</v>
      </c>
      <c r="S1325" s="2">
        <v>45799</v>
      </c>
      <c r="U1325">
        <v>66</v>
      </c>
      <c r="V1325" s="3">
        <v>173052</v>
      </c>
      <c r="W1325" t="s">
        <v>65</v>
      </c>
      <c r="X1325" t="s">
        <v>1195</v>
      </c>
      <c r="Y1325">
        <v>0</v>
      </c>
      <c r="Z1325" s="3">
        <v>160000</v>
      </c>
      <c r="AA1325" s="3">
        <v>13052</v>
      </c>
      <c r="AB1325">
        <v>0</v>
      </c>
      <c r="AC1325">
        <v>0</v>
      </c>
      <c r="AD1325">
        <v>0</v>
      </c>
      <c r="AG1325">
        <v>0</v>
      </c>
      <c r="AP1325" t="s">
        <v>1196</v>
      </c>
      <c r="AQ1325" t="s">
        <v>113</v>
      </c>
      <c r="AR1325" t="s">
        <v>5535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BC1325" t="s">
        <v>63</v>
      </c>
      <c r="BD1325" t="s">
        <v>1197</v>
      </c>
      <c r="BE1325">
        <v>0</v>
      </c>
      <c r="BG1325" t="s">
        <v>113</v>
      </c>
      <c r="BJ1325" t="s">
        <v>1198</v>
      </c>
    </row>
    <row r="1326" spans="1:62" x14ac:dyDescent="0.35">
      <c r="A1326" t="s">
        <v>4406</v>
      </c>
      <c r="B1326">
        <v>10000</v>
      </c>
      <c r="C1326">
        <v>20000</v>
      </c>
      <c r="D1326" s="2">
        <v>45804</v>
      </c>
      <c r="E1326" t="s">
        <v>59</v>
      </c>
      <c r="F1326" t="s">
        <v>4407</v>
      </c>
      <c r="G1326" t="s">
        <v>4408</v>
      </c>
      <c r="I1326">
        <v>1</v>
      </c>
      <c r="J1326" t="s">
        <v>191</v>
      </c>
      <c r="K1326">
        <v>79</v>
      </c>
      <c r="L1326" t="s">
        <v>5497</v>
      </c>
      <c r="M1326" t="s">
        <v>5651</v>
      </c>
      <c r="N1326" t="s">
        <v>64</v>
      </c>
      <c r="O1326" t="s">
        <v>5444</v>
      </c>
      <c r="P1326">
        <v>379</v>
      </c>
      <c r="S1326" s="2">
        <v>45799</v>
      </c>
      <c r="U1326">
        <v>132</v>
      </c>
      <c r="V1326" s="3">
        <v>50028</v>
      </c>
      <c r="W1326" t="s">
        <v>65</v>
      </c>
      <c r="X1326" t="s">
        <v>4409</v>
      </c>
      <c r="Y1326">
        <v>0</v>
      </c>
      <c r="Z1326" s="3">
        <v>38500</v>
      </c>
      <c r="AA1326" s="3">
        <v>11528</v>
      </c>
      <c r="AB1326">
        <v>0</v>
      </c>
      <c r="AC1326">
        <v>0</v>
      </c>
      <c r="AD1326">
        <v>0</v>
      </c>
      <c r="AG1326">
        <v>0</v>
      </c>
      <c r="AP1326" t="s">
        <v>4410</v>
      </c>
      <c r="AQ1326" t="s">
        <v>2484</v>
      </c>
      <c r="AR1326" t="s">
        <v>5590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BC1326" t="s">
        <v>63</v>
      </c>
      <c r="BD1326" t="s">
        <v>4411</v>
      </c>
      <c r="BE1326">
        <v>0</v>
      </c>
      <c r="BG1326" t="s">
        <v>2484</v>
      </c>
      <c r="BJ1326" t="s">
        <v>4412</v>
      </c>
    </row>
    <row r="1327" spans="1:62" x14ac:dyDescent="0.35">
      <c r="A1327" t="s">
        <v>4413</v>
      </c>
      <c r="B1327">
        <v>10000</v>
      </c>
      <c r="C1327">
        <v>20000</v>
      </c>
      <c r="D1327" s="2">
        <v>45804</v>
      </c>
      <c r="E1327" t="s">
        <v>59</v>
      </c>
      <c r="F1327" t="s">
        <v>4414</v>
      </c>
      <c r="G1327" t="s">
        <v>4408</v>
      </c>
      <c r="I1327">
        <v>1</v>
      </c>
      <c r="J1327" t="s">
        <v>191</v>
      </c>
      <c r="K1327">
        <v>79</v>
      </c>
      <c r="L1327" t="s">
        <v>5497</v>
      </c>
      <c r="M1327" t="s">
        <v>5651</v>
      </c>
      <c r="N1327" t="s">
        <v>64</v>
      </c>
      <c r="O1327" t="s">
        <v>5444</v>
      </c>
      <c r="P1327">
        <v>379</v>
      </c>
      <c r="S1327" s="2">
        <v>45799</v>
      </c>
      <c r="U1327">
        <v>132</v>
      </c>
      <c r="V1327" s="3">
        <v>50028</v>
      </c>
      <c r="W1327" t="s">
        <v>65</v>
      </c>
      <c r="X1327" t="s">
        <v>4415</v>
      </c>
      <c r="Y1327">
        <v>0</v>
      </c>
      <c r="Z1327" s="3">
        <v>38500</v>
      </c>
      <c r="AA1327" s="3">
        <v>11528</v>
      </c>
      <c r="AB1327">
        <v>0</v>
      </c>
      <c r="AC1327">
        <v>0</v>
      </c>
      <c r="AD1327">
        <v>0</v>
      </c>
      <c r="AG1327">
        <v>0</v>
      </c>
      <c r="AP1327" t="s">
        <v>4416</v>
      </c>
      <c r="AQ1327" t="s">
        <v>2484</v>
      </c>
      <c r="AR1327" t="s">
        <v>5590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BC1327" t="s">
        <v>63</v>
      </c>
      <c r="BD1327" t="s">
        <v>4417</v>
      </c>
      <c r="BE1327">
        <v>0</v>
      </c>
      <c r="BG1327" t="s">
        <v>2484</v>
      </c>
      <c r="BJ1327" t="s">
        <v>4418</v>
      </c>
    </row>
    <row r="1328" spans="1:62" x14ac:dyDescent="0.35">
      <c r="A1328" t="s">
        <v>1245</v>
      </c>
      <c r="B1328">
        <v>10000</v>
      </c>
      <c r="C1328">
        <v>50000</v>
      </c>
      <c r="D1328" s="2">
        <v>45800</v>
      </c>
      <c r="E1328" t="s">
        <v>59</v>
      </c>
      <c r="F1328" t="s">
        <v>4248</v>
      </c>
      <c r="G1328" t="s">
        <v>1246</v>
      </c>
      <c r="I1328">
        <v>3</v>
      </c>
      <c r="J1328" t="s">
        <v>191</v>
      </c>
      <c r="K1328">
        <v>85</v>
      </c>
      <c r="L1328" t="s">
        <v>5513</v>
      </c>
      <c r="M1328" t="s">
        <v>5658</v>
      </c>
      <c r="N1328" t="s">
        <v>466</v>
      </c>
      <c r="O1328" t="s">
        <v>5480</v>
      </c>
      <c r="P1328" s="3">
        <v>118182</v>
      </c>
      <c r="S1328" s="2">
        <v>45799</v>
      </c>
      <c r="U1328">
        <v>11</v>
      </c>
      <c r="V1328" s="3">
        <v>1300002</v>
      </c>
      <c r="W1328" t="s">
        <v>65</v>
      </c>
      <c r="X1328" t="s">
        <v>467</v>
      </c>
      <c r="Y1328">
        <v>0</v>
      </c>
      <c r="Z1328" s="3">
        <v>1300000</v>
      </c>
      <c r="AA1328">
        <v>2</v>
      </c>
      <c r="AB1328">
        <v>0</v>
      </c>
      <c r="AC1328">
        <v>0</v>
      </c>
      <c r="AD1328">
        <v>0</v>
      </c>
      <c r="AG1328">
        <v>0</v>
      </c>
      <c r="AP1328" t="s">
        <v>468</v>
      </c>
      <c r="AQ1328" t="s">
        <v>113</v>
      </c>
      <c r="AR1328" t="s">
        <v>5535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BC1328" t="s">
        <v>63</v>
      </c>
      <c r="BD1328" t="s">
        <v>1247</v>
      </c>
      <c r="BE1328">
        <v>0</v>
      </c>
      <c r="BG1328" t="s">
        <v>113</v>
      </c>
      <c r="BJ1328" t="s">
        <v>1248</v>
      </c>
    </row>
    <row r="1329" spans="1:62" x14ac:dyDescent="0.35">
      <c r="A1329" t="s">
        <v>1263</v>
      </c>
      <c r="B1329">
        <v>10000</v>
      </c>
      <c r="C1329">
        <v>40000</v>
      </c>
      <c r="D1329" s="2">
        <v>45800</v>
      </c>
      <c r="E1329" t="s">
        <v>59</v>
      </c>
      <c r="F1329" t="s">
        <v>1264</v>
      </c>
      <c r="G1329" t="s">
        <v>1265</v>
      </c>
      <c r="I1329">
        <v>2</v>
      </c>
      <c r="J1329" t="s">
        <v>191</v>
      </c>
      <c r="K1329">
        <v>77</v>
      </c>
      <c r="L1329" t="s">
        <v>5502</v>
      </c>
      <c r="M1329" t="s">
        <v>5652</v>
      </c>
      <c r="N1329" t="s">
        <v>110</v>
      </c>
      <c r="O1329" t="s">
        <v>5449</v>
      </c>
      <c r="P1329" s="3">
        <v>1364</v>
      </c>
      <c r="S1329" s="2">
        <v>45799</v>
      </c>
      <c r="U1329">
        <v>66</v>
      </c>
      <c r="V1329" s="3">
        <v>90024</v>
      </c>
      <c r="W1329" t="s">
        <v>65</v>
      </c>
      <c r="X1329" t="s">
        <v>1188</v>
      </c>
      <c r="Y1329">
        <v>0</v>
      </c>
      <c r="Z1329" s="3">
        <v>80000</v>
      </c>
      <c r="AA1329" s="3">
        <v>10024</v>
      </c>
      <c r="AB1329">
        <v>0</v>
      </c>
      <c r="AC1329">
        <v>0</v>
      </c>
      <c r="AD1329">
        <v>0</v>
      </c>
      <c r="AG1329">
        <v>0</v>
      </c>
      <c r="AP1329" t="s">
        <v>1189</v>
      </c>
      <c r="AQ1329" t="s">
        <v>113</v>
      </c>
      <c r="AR1329" t="s">
        <v>5535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BC1329" t="s">
        <v>63</v>
      </c>
      <c r="BD1329" t="s">
        <v>1266</v>
      </c>
      <c r="BE1329">
        <v>0</v>
      </c>
      <c r="BG1329" t="s">
        <v>113</v>
      </c>
      <c r="BJ1329" t="s">
        <v>1267</v>
      </c>
    </row>
    <row r="1330" spans="1:62" x14ac:dyDescent="0.35">
      <c r="A1330" t="s">
        <v>4419</v>
      </c>
      <c r="B1330">
        <v>10000</v>
      </c>
      <c r="C1330">
        <v>10000</v>
      </c>
      <c r="D1330" s="2">
        <v>45800</v>
      </c>
      <c r="E1330" t="s">
        <v>59</v>
      </c>
      <c r="F1330" t="s">
        <v>4420</v>
      </c>
      <c r="G1330" t="s">
        <v>4011</v>
      </c>
      <c r="I1330">
        <v>1</v>
      </c>
      <c r="J1330" t="s">
        <v>191</v>
      </c>
      <c r="K1330">
        <v>29</v>
      </c>
      <c r="L1330" t="s">
        <v>5517</v>
      </c>
      <c r="M1330" t="s">
        <v>5656</v>
      </c>
      <c r="N1330" t="s">
        <v>480</v>
      </c>
      <c r="O1330" t="s">
        <v>5481</v>
      </c>
      <c r="P1330" s="3">
        <v>15000</v>
      </c>
      <c r="S1330" s="2">
        <v>45799</v>
      </c>
      <c r="U1330">
        <v>2</v>
      </c>
      <c r="V1330" s="3">
        <v>30000</v>
      </c>
      <c r="W1330" t="s">
        <v>65</v>
      </c>
      <c r="X1330" t="s">
        <v>481</v>
      </c>
      <c r="Y1330">
        <v>0</v>
      </c>
      <c r="Z1330" s="3">
        <v>30000</v>
      </c>
      <c r="AA1330">
        <v>0</v>
      </c>
      <c r="AB1330">
        <v>0</v>
      </c>
      <c r="AC1330">
        <v>0</v>
      </c>
      <c r="AD1330">
        <v>0</v>
      </c>
      <c r="AG1330">
        <v>0</v>
      </c>
      <c r="AP1330" t="s">
        <v>482</v>
      </c>
      <c r="AQ1330" t="s">
        <v>134</v>
      </c>
      <c r="AR1330" t="s">
        <v>5537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BC1330" t="s">
        <v>63</v>
      </c>
      <c r="BD1330" t="s">
        <v>4421</v>
      </c>
      <c r="BE1330">
        <v>0</v>
      </c>
      <c r="BG1330" t="s">
        <v>134</v>
      </c>
      <c r="BJ1330" t="s">
        <v>4422</v>
      </c>
    </row>
    <row r="1331" spans="1:62" x14ac:dyDescent="0.35">
      <c r="A1331" t="s">
        <v>4423</v>
      </c>
      <c r="B1331">
        <v>10000</v>
      </c>
      <c r="C1331">
        <v>10000</v>
      </c>
      <c r="D1331" s="2">
        <v>45799</v>
      </c>
      <c r="E1331" t="s">
        <v>59</v>
      </c>
      <c r="F1331" t="s">
        <v>4358</v>
      </c>
      <c r="G1331" t="s">
        <v>4424</v>
      </c>
      <c r="I1331">
        <v>1</v>
      </c>
      <c r="J1331" t="s">
        <v>191</v>
      </c>
      <c r="K1331">
        <v>82</v>
      </c>
      <c r="L1331" t="s">
        <v>5511</v>
      </c>
      <c r="M1331" t="s">
        <v>5657</v>
      </c>
      <c r="N1331" t="s">
        <v>489</v>
      </c>
      <c r="O1331" t="s">
        <v>5482</v>
      </c>
      <c r="P1331" s="3">
        <v>7500</v>
      </c>
      <c r="S1331" s="2">
        <v>45799</v>
      </c>
      <c r="U1331">
        <v>4</v>
      </c>
      <c r="V1331" s="3">
        <v>30000</v>
      </c>
      <c r="W1331" t="s">
        <v>65</v>
      </c>
      <c r="X1331">
        <v>83624410001</v>
      </c>
      <c r="Y1331">
        <v>0</v>
      </c>
      <c r="Z1331" s="3">
        <v>30000</v>
      </c>
      <c r="AA1331">
        <v>0</v>
      </c>
      <c r="AB1331">
        <v>0</v>
      </c>
      <c r="AC1331">
        <v>0</v>
      </c>
      <c r="AD1331">
        <v>0</v>
      </c>
      <c r="AG1331">
        <v>0</v>
      </c>
      <c r="AP1331">
        <v>8362441</v>
      </c>
      <c r="AQ1331" t="s">
        <v>83</v>
      </c>
      <c r="AR1331" t="s">
        <v>5532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BC1331" t="s">
        <v>63</v>
      </c>
      <c r="BD1331" t="s">
        <v>4425</v>
      </c>
      <c r="BE1331">
        <v>0</v>
      </c>
      <c r="BG1331" t="s">
        <v>83</v>
      </c>
      <c r="BJ1331" t="s">
        <v>4426</v>
      </c>
    </row>
    <row r="1332" spans="1:62" x14ac:dyDescent="0.35">
      <c r="A1332" t="s">
        <v>2099</v>
      </c>
      <c r="B1332">
        <v>10000</v>
      </c>
      <c r="C1332">
        <v>20000</v>
      </c>
      <c r="D1332" s="2">
        <v>45800</v>
      </c>
      <c r="E1332" t="s">
        <v>59</v>
      </c>
      <c r="F1332" s="4">
        <v>0.43225694444444446</v>
      </c>
      <c r="G1332" t="s">
        <v>2094</v>
      </c>
      <c r="I1332">
        <v>2</v>
      </c>
      <c r="J1332" t="s">
        <v>191</v>
      </c>
      <c r="K1332">
        <v>71</v>
      </c>
      <c r="L1332" t="s">
        <v>5511</v>
      </c>
      <c r="M1332" t="s">
        <v>5657</v>
      </c>
      <c r="N1332" t="s">
        <v>201</v>
      </c>
      <c r="O1332" t="s">
        <v>5461</v>
      </c>
      <c r="P1332" s="3">
        <v>3334</v>
      </c>
      <c r="S1332" s="2">
        <v>45799</v>
      </c>
      <c r="U1332">
        <v>3</v>
      </c>
      <c r="V1332" s="3">
        <v>10002</v>
      </c>
      <c r="W1332" t="s">
        <v>65</v>
      </c>
      <c r="X1332" t="s">
        <v>2100</v>
      </c>
      <c r="Y1332">
        <v>0</v>
      </c>
      <c r="Z1332" s="3">
        <v>10000</v>
      </c>
      <c r="AA1332">
        <v>2</v>
      </c>
      <c r="AB1332">
        <v>0</v>
      </c>
      <c r="AC1332">
        <v>0</v>
      </c>
      <c r="AD1332">
        <v>0</v>
      </c>
      <c r="AG1332">
        <v>0</v>
      </c>
      <c r="AP1332" t="s">
        <v>2101</v>
      </c>
      <c r="AQ1332" t="s">
        <v>555</v>
      </c>
      <c r="AR1332" t="s">
        <v>5551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BC1332" t="s">
        <v>63</v>
      </c>
      <c r="BD1332" t="s">
        <v>2102</v>
      </c>
      <c r="BE1332">
        <v>0</v>
      </c>
      <c r="BG1332" t="s">
        <v>555</v>
      </c>
      <c r="BJ1332" t="s">
        <v>2103</v>
      </c>
    </row>
    <row r="1333" spans="1:62" x14ac:dyDescent="0.35">
      <c r="A1333" t="s">
        <v>3166</v>
      </c>
      <c r="B1333">
        <v>10000</v>
      </c>
      <c r="C1333">
        <v>20000</v>
      </c>
      <c r="D1333" s="2">
        <v>45804</v>
      </c>
      <c r="E1333" t="s">
        <v>59</v>
      </c>
      <c r="F1333" t="s">
        <v>3167</v>
      </c>
      <c r="G1333" t="s">
        <v>3030</v>
      </c>
      <c r="I1333">
        <v>2</v>
      </c>
      <c r="J1333" t="s">
        <v>191</v>
      </c>
      <c r="K1333">
        <v>77</v>
      </c>
      <c r="L1333" t="s">
        <v>5502</v>
      </c>
      <c r="M1333" t="s">
        <v>5652</v>
      </c>
      <c r="N1333" t="s">
        <v>110</v>
      </c>
      <c r="O1333" t="s">
        <v>5449</v>
      </c>
      <c r="P1333" s="3">
        <v>1250</v>
      </c>
      <c r="S1333" s="2">
        <v>45799</v>
      </c>
      <c r="U1333">
        <v>88</v>
      </c>
      <c r="V1333" s="3">
        <v>110000</v>
      </c>
      <c r="W1333" t="s">
        <v>65</v>
      </c>
      <c r="X1333" t="s">
        <v>3168</v>
      </c>
      <c r="Y1333">
        <v>0</v>
      </c>
      <c r="Z1333" s="3">
        <v>100000</v>
      </c>
      <c r="AA1333" s="3">
        <v>10000</v>
      </c>
      <c r="AB1333">
        <v>0</v>
      </c>
      <c r="AC1333">
        <v>0</v>
      </c>
      <c r="AD1333">
        <v>0</v>
      </c>
      <c r="AG1333">
        <v>0</v>
      </c>
      <c r="AP1333" t="s">
        <v>3169</v>
      </c>
      <c r="AQ1333" t="s">
        <v>113</v>
      </c>
      <c r="AR1333" t="s">
        <v>5535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BC1333" t="s">
        <v>63</v>
      </c>
      <c r="BD1333" t="s">
        <v>3170</v>
      </c>
      <c r="BE1333">
        <v>0</v>
      </c>
      <c r="BG1333" t="s">
        <v>113</v>
      </c>
      <c r="BJ1333" t="s">
        <v>3171</v>
      </c>
    </row>
    <row r="1334" spans="1:62" x14ac:dyDescent="0.35">
      <c r="A1334" t="s">
        <v>3172</v>
      </c>
      <c r="B1334">
        <v>10000</v>
      </c>
      <c r="C1334">
        <v>20000</v>
      </c>
      <c r="D1334" s="2">
        <v>45804</v>
      </c>
      <c r="E1334" t="s">
        <v>59</v>
      </c>
      <c r="F1334" t="s">
        <v>3173</v>
      </c>
      <c r="G1334" t="s">
        <v>3030</v>
      </c>
      <c r="I1334">
        <v>2</v>
      </c>
      <c r="J1334" t="s">
        <v>191</v>
      </c>
      <c r="K1334">
        <v>77</v>
      </c>
      <c r="L1334" t="s">
        <v>5502</v>
      </c>
      <c r="M1334" t="s">
        <v>5652</v>
      </c>
      <c r="N1334" t="s">
        <v>110</v>
      </c>
      <c r="O1334" t="s">
        <v>5449</v>
      </c>
      <c r="P1334" s="3">
        <v>2500</v>
      </c>
      <c r="S1334" s="2">
        <v>45799</v>
      </c>
      <c r="U1334">
        <v>88</v>
      </c>
      <c r="V1334" s="3">
        <v>220000</v>
      </c>
      <c r="W1334" t="s">
        <v>65</v>
      </c>
      <c r="X1334" t="s">
        <v>1444</v>
      </c>
      <c r="Y1334">
        <v>0</v>
      </c>
      <c r="Z1334" s="3">
        <v>200000</v>
      </c>
      <c r="AA1334" s="3">
        <v>20000</v>
      </c>
      <c r="AB1334">
        <v>0</v>
      </c>
      <c r="AC1334">
        <v>0</v>
      </c>
      <c r="AD1334">
        <v>0</v>
      </c>
      <c r="AG1334">
        <v>0</v>
      </c>
      <c r="AP1334" t="s">
        <v>1445</v>
      </c>
      <c r="AQ1334" t="s">
        <v>113</v>
      </c>
      <c r="AR1334" t="s">
        <v>5535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BC1334" t="s">
        <v>63</v>
      </c>
      <c r="BD1334" t="s">
        <v>3174</v>
      </c>
      <c r="BE1334">
        <v>0</v>
      </c>
      <c r="BG1334" t="s">
        <v>113</v>
      </c>
      <c r="BJ1334" t="s">
        <v>3175</v>
      </c>
    </row>
    <row r="1335" spans="1:62" x14ac:dyDescent="0.35">
      <c r="A1335" t="s">
        <v>4427</v>
      </c>
      <c r="B1335">
        <v>10000</v>
      </c>
      <c r="C1335">
        <v>10000</v>
      </c>
      <c r="D1335" s="2">
        <v>45799</v>
      </c>
      <c r="E1335" t="s">
        <v>59</v>
      </c>
      <c r="F1335" t="s">
        <v>4428</v>
      </c>
      <c r="G1335" t="s">
        <v>445</v>
      </c>
      <c r="I1335">
        <v>1</v>
      </c>
      <c r="J1335" t="s">
        <v>191</v>
      </c>
      <c r="K1335">
        <v>65</v>
      </c>
      <c r="L1335" t="s">
        <v>5520</v>
      </c>
      <c r="M1335" t="s">
        <v>5656</v>
      </c>
      <c r="N1335" t="s">
        <v>414</v>
      </c>
      <c r="O1335" t="s">
        <v>5476</v>
      </c>
      <c r="P1335" s="3">
        <v>1500</v>
      </c>
      <c r="S1335" s="2">
        <v>45799</v>
      </c>
      <c r="U1335">
        <v>2</v>
      </c>
      <c r="V1335" s="3">
        <v>3000</v>
      </c>
      <c r="W1335" t="s">
        <v>65</v>
      </c>
      <c r="X1335" t="s">
        <v>4429</v>
      </c>
      <c r="Y1335">
        <v>0</v>
      </c>
      <c r="Z1335" s="3">
        <v>3000</v>
      </c>
      <c r="AA1335">
        <v>0</v>
      </c>
      <c r="AB1335">
        <v>0</v>
      </c>
      <c r="AC1335">
        <v>0</v>
      </c>
      <c r="AD1335">
        <v>0</v>
      </c>
      <c r="AG1335">
        <v>0</v>
      </c>
      <c r="AP1335" t="s">
        <v>4430</v>
      </c>
      <c r="AQ1335" t="s">
        <v>224</v>
      </c>
      <c r="AR1335" t="s">
        <v>5542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BC1335" t="s">
        <v>63</v>
      </c>
      <c r="BD1335" t="s">
        <v>4431</v>
      </c>
      <c r="BE1335">
        <v>0</v>
      </c>
      <c r="BG1335" t="s">
        <v>224</v>
      </c>
      <c r="BJ1335" t="s">
        <v>4432</v>
      </c>
    </row>
    <row r="1336" spans="1:62" x14ac:dyDescent="0.35">
      <c r="A1336" t="s">
        <v>4433</v>
      </c>
      <c r="B1336">
        <v>10000</v>
      </c>
      <c r="C1336">
        <v>10000</v>
      </c>
      <c r="D1336" s="2">
        <v>45799</v>
      </c>
      <c r="E1336" t="s">
        <v>59</v>
      </c>
      <c r="F1336" t="s">
        <v>4428</v>
      </c>
      <c r="G1336" t="s">
        <v>445</v>
      </c>
      <c r="I1336">
        <v>1</v>
      </c>
      <c r="J1336" t="s">
        <v>191</v>
      </c>
      <c r="K1336">
        <v>65</v>
      </c>
      <c r="L1336" t="s">
        <v>5520</v>
      </c>
      <c r="M1336" t="s">
        <v>5656</v>
      </c>
      <c r="N1336" t="s">
        <v>414</v>
      </c>
      <c r="O1336" t="s">
        <v>5476</v>
      </c>
      <c r="P1336" s="3">
        <v>1500</v>
      </c>
      <c r="S1336" s="2">
        <v>45799</v>
      </c>
      <c r="U1336">
        <v>2</v>
      </c>
      <c r="V1336" s="3">
        <v>3000</v>
      </c>
      <c r="W1336" t="s">
        <v>65</v>
      </c>
      <c r="X1336" t="s">
        <v>4429</v>
      </c>
      <c r="Y1336">
        <v>0</v>
      </c>
      <c r="Z1336" s="3">
        <v>3000</v>
      </c>
      <c r="AA1336">
        <v>0</v>
      </c>
      <c r="AB1336">
        <v>0</v>
      </c>
      <c r="AC1336">
        <v>0</v>
      </c>
      <c r="AD1336">
        <v>0</v>
      </c>
      <c r="AG1336">
        <v>0</v>
      </c>
      <c r="AP1336" t="s">
        <v>4430</v>
      </c>
      <c r="AQ1336" t="s">
        <v>224</v>
      </c>
      <c r="AR1336" t="s">
        <v>5542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BC1336" t="s">
        <v>63</v>
      </c>
      <c r="BD1336" t="s">
        <v>4434</v>
      </c>
      <c r="BE1336">
        <v>0</v>
      </c>
      <c r="BG1336" t="s">
        <v>224</v>
      </c>
      <c r="BJ1336" t="s">
        <v>4435</v>
      </c>
    </row>
    <row r="1337" spans="1:62" x14ac:dyDescent="0.35">
      <c r="A1337" t="s">
        <v>4436</v>
      </c>
      <c r="B1337">
        <v>10000</v>
      </c>
      <c r="C1337">
        <v>10000</v>
      </c>
      <c r="D1337" s="2">
        <v>45799</v>
      </c>
      <c r="E1337" t="s">
        <v>59</v>
      </c>
      <c r="F1337" t="s">
        <v>4279</v>
      </c>
      <c r="G1337" t="s">
        <v>271</v>
      </c>
      <c r="I1337">
        <v>1</v>
      </c>
      <c r="J1337" t="s">
        <v>191</v>
      </c>
      <c r="K1337">
        <v>78</v>
      </c>
      <c r="L1337" t="s">
        <v>5503</v>
      </c>
      <c r="M1337" t="s">
        <v>5656</v>
      </c>
      <c r="N1337" t="s">
        <v>124</v>
      </c>
      <c r="O1337" t="s">
        <v>5450</v>
      </c>
      <c r="P1337" s="3">
        <v>1500</v>
      </c>
      <c r="S1337" s="2">
        <v>45799</v>
      </c>
      <c r="U1337">
        <v>6</v>
      </c>
      <c r="V1337" s="3">
        <v>9000</v>
      </c>
      <c r="W1337" t="s">
        <v>65</v>
      </c>
      <c r="X1337" t="s">
        <v>356</v>
      </c>
      <c r="Y1337">
        <v>0</v>
      </c>
      <c r="Z1337" s="3">
        <v>9000</v>
      </c>
      <c r="AA1337">
        <v>0</v>
      </c>
      <c r="AB1337">
        <v>0</v>
      </c>
      <c r="AC1337">
        <v>0</v>
      </c>
      <c r="AD1337">
        <v>0</v>
      </c>
      <c r="AG1337">
        <v>0</v>
      </c>
      <c r="AP1337" t="s">
        <v>357</v>
      </c>
      <c r="AQ1337" t="s">
        <v>275</v>
      </c>
      <c r="AR1337" t="s">
        <v>5546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BC1337" t="s">
        <v>63</v>
      </c>
      <c r="BD1337" t="s">
        <v>4437</v>
      </c>
      <c r="BE1337">
        <v>0</v>
      </c>
      <c r="BG1337" t="s">
        <v>275</v>
      </c>
      <c r="BJ1337" t="s">
        <v>4438</v>
      </c>
    </row>
    <row r="1338" spans="1:62" x14ac:dyDescent="0.35">
      <c r="A1338" t="s">
        <v>4439</v>
      </c>
      <c r="B1338">
        <v>10000</v>
      </c>
      <c r="C1338">
        <v>10000</v>
      </c>
      <c r="D1338" s="2">
        <v>45799</v>
      </c>
      <c r="E1338" t="s">
        <v>59</v>
      </c>
      <c r="F1338" t="s">
        <v>4279</v>
      </c>
      <c r="G1338" t="s">
        <v>271</v>
      </c>
      <c r="I1338">
        <v>1</v>
      </c>
      <c r="J1338" t="s">
        <v>191</v>
      </c>
      <c r="K1338">
        <v>78</v>
      </c>
      <c r="L1338" t="s">
        <v>5503</v>
      </c>
      <c r="M1338" t="s">
        <v>5656</v>
      </c>
      <c r="N1338" t="s">
        <v>124</v>
      </c>
      <c r="O1338" t="s">
        <v>5450</v>
      </c>
      <c r="P1338" s="3">
        <v>1500</v>
      </c>
      <c r="S1338" s="2">
        <v>45799</v>
      </c>
      <c r="U1338">
        <v>6</v>
      </c>
      <c r="V1338" s="3">
        <v>9000</v>
      </c>
      <c r="W1338" t="s">
        <v>65</v>
      </c>
      <c r="X1338" t="s">
        <v>356</v>
      </c>
      <c r="Y1338">
        <v>0</v>
      </c>
      <c r="Z1338" s="3">
        <v>9000</v>
      </c>
      <c r="AA1338">
        <v>0</v>
      </c>
      <c r="AB1338">
        <v>0</v>
      </c>
      <c r="AC1338">
        <v>0</v>
      </c>
      <c r="AD1338">
        <v>0</v>
      </c>
      <c r="AG1338">
        <v>0</v>
      </c>
      <c r="AP1338" t="s">
        <v>357</v>
      </c>
      <c r="AQ1338" t="s">
        <v>275</v>
      </c>
      <c r="AR1338" t="s">
        <v>5546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BC1338" t="s">
        <v>63</v>
      </c>
      <c r="BD1338" t="s">
        <v>4440</v>
      </c>
      <c r="BE1338">
        <v>0</v>
      </c>
      <c r="BG1338" t="s">
        <v>275</v>
      </c>
      <c r="BJ1338" t="s">
        <v>4441</v>
      </c>
    </row>
    <row r="1339" spans="1:62" x14ac:dyDescent="0.35">
      <c r="A1339" t="s">
        <v>4439</v>
      </c>
      <c r="B1339">
        <v>20000</v>
      </c>
      <c r="C1339">
        <v>10000</v>
      </c>
      <c r="D1339" s="2">
        <v>45799</v>
      </c>
      <c r="E1339" t="s">
        <v>59</v>
      </c>
      <c r="F1339" t="s">
        <v>4279</v>
      </c>
      <c r="G1339" t="s">
        <v>271</v>
      </c>
      <c r="I1339">
        <v>1</v>
      </c>
      <c r="J1339" t="s">
        <v>191</v>
      </c>
      <c r="K1339">
        <v>78</v>
      </c>
      <c r="L1339" t="s">
        <v>5503</v>
      </c>
      <c r="M1339" t="s">
        <v>5656</v>
      </c>
      <c r="N1339" t="s">
        <v>124</v>
      </c>
      <c r="O1339" t="s">
        <v>5450</v>
      </c>
      <c r="P1339" s="3">
        <v>1000</v>
      </c>
      <c r="S1339" s="2">
        <v>45799</v>
      </c>
      <c r="U1339">
        <v>6</v>
      </c>
      <c r="V1339" s="3">
        <v>6000</v>
      </c>
      <c r="W1339" t="s">
        <v>65</v>
      </c>
      <c r="X1339" t="s">
        <v>356</v>
      </c>
      <c r="Y1339">
        <v>0</v>
      </c>
      <c r="Z1339" s="3">
        <v>6000</v>
      </c>
      <c r="AA1339">
        <v>0</v>
      </c>
      <c r="AB1339">
        <v>0</v>
      </c>
      <c r="AC1339">
        <v>0</v>
      </c>
      <c r="AD1339">
        <v>0</v>
      </c>
      <c r="AG1339">
        <v>0</v>
      </c>
      <c r="AP1339" t="s">
        <v>357</v>
      </c>
      <c r="AQ1339" t="s">
        <v>275</v>
      </c>
      <c r="AR1339" t="s">
        <v>5546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BC1339" t="s">
        <v>63</v>
      </c>
      <c r="BD1339" t="s">
        <v>4440</v>
      </c>
      <c r="BE1339">
        <v>0</v>
      </c>
      <c r="BG1339" t="s">
        <v>275</v>
      </c>
      <c r="BJ1339" t="s">
        <v>4441</v>
      </c>
    </row>
    <row r="1340" spans="1:62" x14ac:dyDescent="0.35">
      <c r="A1340" t="s">
        <v>4442</v>
      </c>
      <c r="B1340">
        <v>10000</v>
      </c>
      <c r="C1340">
        <v>10000</v>
      </c>
      <c r="D1340" s="2">
        <v>45800</v>
      </c>
      <c r="E1340" t="s">
        <v>59</v>
      </c>
      <c r="F1340" t="s">
        <v>4443</v>
      </c>
      <c r="G1340" t="s">
        <v>4444</v>
      </c>
      <c r="I1340">
        <v>1</v>
      </c>
      <c r="J1340" t="s">
        <v>191</v>
      </c>
      <c r="K1340">
        <v>82</v>
      </c>
      <c r="L1340" t="s">
        <v>5511</v>
      </c>
      <c r="M1340" t="s">
        <v>5657</v>
      </c>
      <c r="N1340" t="s">
        <v>489</v>
      </c>
      <c r="O1340" t="s">
        <v>5482</v>
      </c>
      <c r="P1340" s="3">
        <v>6667</v>
      </c>
      <c r="S1340" s="2">
        <v>45799</v>
      </c>
      <c r="U1340">
        <v>3</v>
      </c>
      <c r="V1340" s="3">
        <v>20002</v>
      </c>
      <c r="W1340" t="s">
        <v>65</v>
      </c>
      <c r="X1340">
        <v>200183090001</v>
      </c>
      <c r="Y1340">
        <v>0</v>
      </c>
      <c r="Z1340" s="3">
        <v>20000</v>
      </c>
      <c r="AA1340">
        <v>2</v>
      </c>
      <c r="AB1340">
        <v>0</v>
      </c>
      <c r="AC1340">
        <v>0</v>
      </c>
      <c r="AD1340">
        <v>0</v>
      </c>
      <c r="AG1340">
        <v>0</v>
      </c>
      <c r="AP1340">
        <v>20018309</v>
      </c>
      <c r="AQ1340" t="s">
        <v>275</v>
      </c>
      <c r="AR1340" t="s">
        <v>5546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BC1340" t="s">
        <v>63</v>
      </c>
      <c r="BD1340" t="s">
        <v>4445</v>
      </c>
      <c r="BE1340">
        <v>0</v>
      </c>
      <c r="BG1340" t="s">
        <v>275</v>
      </c>
      <c r="BJ1340" t="s">
        <v>4446</v>
      </c>
    </row>
    <row r="1341" spans="1:62" x14ac:dyDescent="0.35">
      <c r="A1341" t="s">
        <v>4442</v>
      </c>
      <c r="B1341">
        <v>20000</v>
      </c>
      <c r="C1341">
        <v>10000</v>
      </c>
      <c r="D1341" s="2">
        <v>45800</v>
      </c>
      <c r="E1341" t="s">
        <v>59</v>
      </c>
      <c r="F1341" t="s">
        <v>4443</v>
      </c>
      <c r="G1341" t="s">
        <v>4444</v>
      </c>
      <c r="I1341">
        <v>1</v>
      </c>
      <c r="J1341" t="s">
        <v>191</v>
      </c>
      <c r="K1341">
        <v>82</v>
      </c>
      <c r="L1341" t="s">
        <v>5511</v>
      </c>
      <c r="M1341" t="s">
        <v>5657</v>
      </c>
      <c r="N1341" t="s">
        <v>489</v>
      </c>
      <c r="O1341" t="s">
        <v>5482</v>
      </c>
      <c r="P1341" s="3">
        <v>6667</v>
      </c>
      <c r="S1341" s="2">
        <v>45799</v>
      </c>
      <c r="U1341">
        <v>3</v>
      </c>
      <c r="V1341" s="3">
        <v>20000</v>
      </c>
      <c r="W1341" t="s">
        <v>65</v>
      </c>
      <c r="X1341">
        <v>200183090001</v>
      </c>
      <c r="Y1341">
        <v>0</v>
      </c>
      <c r="Z1341" s="3">
        <v>20000</v>
      </c>
      <c r="AA1341">
        <v>0</v>
      </c>
      <c r="AB1341">
        <v>0</v>
      </c>
      <c r="AC1341">
        <v>0</v>
      </c>
      <c r="AD1341">
        <v>0</v>
      </c>
      <c r="AG1341">
        <v>0</v>
      </c>
      <c r="AP1341">
        <v>20018309</v>
      </c>
      <c r="AQ1341" t="s">
        <v>275</v>
      </c>
      <c r="AR1341" t="s">
        <v>5546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BC1341" t="s">
        <v>63</v>
      </c>
      <c r="BD1341" t="s">
        <v>4445</v>
      </c>
      <c r="BE1341">
        <v>0</v>
      </c>
      <c r="BG1341" t="s">
        <v>275</v>
      </c>
      <c r="BJ1341" t="s">
        <v>4446</v>
      </c>
    </row>
    <row r="1342" spans="1:62" x14ac:dyDescent="0.35">
      <c r="A1342" t="s">
        <v>4447</v>
      </c>
      <c r="B1342">
        <v>10000</v>
      </c>
      <c r="C1342">
        <v>10000</v>
      </c>
      <c r="D1342" s="2">
        <v>45803</v>
      </c>
      <c r="E1342" t="s">
        <v>59</v>
      </c>
      <c r="F1342" t="s">
        <v>4448</v>
      </c>
      <c r="G1342" t="s">
        <v>4449</v>
      </c>
      <c r="I1342">
        <v>1</v>
      </c>
      <c r="J1342" t="s">
        <v>191</v>
      </c>
      <c r="K1342">
        <v>90</v>
      </c>
      <c r="L1342" t="s">
        <v>5506</v>
      </c>
      <c r="M1342" t="s">
        <v>5655</v>
      </c>
      <c r="N1342" t="s">
        <v>973</v>
      </c>
      <c r="O1342" t="s">
        <v>5486</v>
      </c>
      <c r="P1342" s="3">
        <v>27000</v>
      </c>
      <c r="S1342" s="2">
        <v>45799</v>
      </c>
      <c r="U1342">
        <v>2</v>
      </c>
      <c r="V1342" s="3">
        <v>54000</v>
      </c>
      <c r="W1342" t="s">
        <v>65</v>
      </c>
      <c r="X1342" t="s">
        <v>1932</v>
      </c>
      <c r="Y1342">
        <v>0</v>
      </c>
      <c r="Z1342" s="3">
        <v>54000</v>
      </c>
      <c r="AA1342">
        <v>0</v>
      </c>
      <c r="AB1342">
        <v>0</v>
      </c>
      <c r="AC1342">
        <v>0</v>
      </c>
      <c r="AD1342">
        <v>0</v>
      </c>
      <c r="AG1342">
        <v>0</v>
      </c>
      <c r="AP1342" t="s">
        <v>1933</v>
      </c>
      <c r="AQ1342" t="s">
        <v>134</v>
      </c>
      <c r="AR1342" t="s">
        <v>5537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BC1342" t="s">
        <v>63</v>
      </c>
      <c r="BD1342" t="s">
        <v>4450</v>
      </c>
      <c r="BE1342">
        <v>0</v>
      </c>
      <c r="BG1342" t="s">
        <v>134</v>
      </c>
      <c r="BJ1342" t="s">
        <v>4451</v>
      </c>
    </row>
    <row r="1343" spans="1:62" x14ac:dyDescent="0.35">
      <c r="A1343" t="s">
        <v>4268</v>
      </c>
      <c r="B1343">
        <v>10000</v>
      </c>
      <c r="C1343">
        <v>20000</v>
      </c>
      <c r="D1343" s="2">
        <v>45800</v>
      </c>
      <c r="E1343" t="s">
        <v>59</v>
      </c>
      <c r="F1343" t="s">
        <v>4269</v>
      </c>
      <c r="G1343" t="s">
        <v>3267</v>
      </c>
      <c r="I1343">
        <v>2</v>
      </c>
      <c r="J1343" t="s">
        <v>191</v>
      </c>
      <c r="K1343">
        <v>60</v>
      </c>
      <c r="L1343" t="s">
        <v>5498</v>
      </c>
      <c r="M1343" t="s">
        <v>5654</v>
      </c>
      <c r="N1343" t="s">
        <v>73</v>
      </c>
      <c r="O1343" t="s">
        <v>5445</v>
      </c>
      <c r="P1343" s="3">
        <v>4400</v>
      </c>
      <c r="S1343" s="2">
        <v>45799</v>
      </c>
      <c r="U1343">
        <v>1</v>
      </c>
      <c r="V1343" s="3">
        <v>4400</v>
      </c>
      <c r="W1343" t="s">
        <v>65</v>
      </c>
      <c r="X1343" t="s">
        <v>4270</v>
      </c>
      <c r="Y1343">
        <v>0</v>
      </c>
      <c r="Z1343" s="3">
        <v>3000</v>
      </c>
      <c r="AA1343" s="3">
        <v>1400</v>
      </c>
      <c r="AB1343">
        <v>0</v>
      </c>
      <c r="AC1343">
        <v>0</v>
      </c>
      <c r="AD1343">
        <v>0</v>
      </c>
      <c r="AG1343">
        <v>0</v>
      </c>
      <c r="AP1343" t="s">
        <v>4271</v>
      </c>
      <c r="AQ1343" t="s">
        <v>3262</v>
      </c>
      <c r="AR1343" t="s">
        <v>5613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BC1343" t="s">
        <v>63</v>
      </c>
      <c r="BD1343" t="s">
        <v>4272</v>
      </c>
      <c r="BE1343">
        <v>0</v>
      </c>
      <c r="BG1343" t="s">
        <v>3262</v>
      </c>
      <c r="BJ1343" t="s">
        <v>3264</v>
      </c>
    </row>
    <row r="1344" spans="1:62" x14ac:dyDescent="0.35">
      <c r="A1344" t="s">
        <v>4273</v>
      </c>
      <c r="B1344">
        <v>10000</v>
      </c>
      <c r="C1344">
        <v>20000</v>
      </c>
      <c r="D1344" s="2">
        <v>45800</v>
      </c>
      <c r="E1344" t="s">
        <v>59</v>
      </c>
      <c r="F1344" t="s">
        <v>4274</v>
      </c>
      <c r="G1344" t="s">
        <v>3267</v>
      </c>
      <c r="I1344">
        <v>2</v>
      </c>
      <c r="J1344" t="s">
        <v>191</v>
      </c>
      <c r="K1344">
        <v>60</v>
      </c>
      <c r="L1344" t="s">
        <v>5498</v>
      </c>
      <c r="M1344" t="s">
        <v>5654</v>
      </c>
      <c r="N1344" t="s">
        <v>73</v>
      </c>
      <c r="O1344" t="s">
        <v>5445</v>
      </c>
      <c r="P1344" s="3">
        <v>4400</v>
      </c>
      <c r="S1344" s="2">
        <v>45799</v>
      </c>
      <c r="U1344">
        <v>1</v>
      </c>
      <c r="V1344" s="3">
        <v>4400</v>
      </c>
      <c r="W1344" t="s">
        <v>65</v>
      </c>
      <c r="X1344" t="s">
        <v>4275</v>
      </c>
      <c r="Y1344">
        <v>0</v>
      </c>
      <c r="Z1344" s="3">
        <v>3000</v>
      </c>
      <c r="AA1344" s="3">
        <v>1400</v>
      </c>
      <c r="AB1344">
        <v>0</v>
      </c>
      <c r="AC1344">
        <v>0</v>
      </c>
      <c r="AD1344">
        <v>0</v>
      </c>
      <c r="AG1344">
        <v>0</v>
      </c>
      <c r="AP1344" t="s">
        <v>4276</v>
      </c>
      <c r="AQ1344" t="s">
        <v>3262</v>
      </c>
      <c r="AR1344" t="s">
        <v>5613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BC1344" t="s">
        <v>63</v>
      </c>
      <c r="BD1344" t="s">
        <v>4277</v>
      </c>
      <c r="BE1344">
        <v>0</v>
      </c>
      <c r="BG1344" t="s">
        <v>3262</v>
      </c>
      <c r="BJ1344" t="s">
        <v>3264</v>
      </c>
    </row>
    <row r="1345" spans="1:62" x14ac:dyDescent="0.35">
      <c r="A1345" t="s">
        <v>4452</v>
      </c>
      <c r="B1345">
        <v>10000</v>
      </c>
      <c r="C1345">
        <v>10000</v>
      </c>
      <c r="D1345" s="2">
        <v>45799</v>
      </c>
      <c r="E1345" t="s">
        <v>59</v>
      </c>
      <c r="F1345" t="s">
        <v>4453</v>
      </c>
      <c r="G1345" t="s">
        <v>4454</v>
      </c>
      <c r="I1345">
        <v>1</v>
      </c>
      <c r="J1345" t="s">
        <v>191</v>
      </c>
      <c r="K1345">
        <v>46</v>
      </c>
      <c r="L1345" t="s">
        <v>5521</v>
      </c>
      <c r="M1345" t="s">
        <v>5656</v>
      </c>
      <c r="N1345" t="s">
        <v>446</v>
      </c>
      <c r="O1345" t="s">
        <v>5479</v>
      </c>
      <c r="P1345" s="3">
        <v>5000</v>
      </c>
      <c r="S1345" s="2">
        <v>45799</v>
      </c>
      <c r="U1345">
        <v>1</v>
      </c>
      <c r="V1345" s="3">
        <v>5000</v>
      </c>
      <c r="W1345" t="s">
        <v>65</v>
      </c>
      <c r="X1345" t="s">
        <v>4455</v>
      </c>
      <c r="Y1345">
        <v>0</v>
      </c>
      <c r="Z1345" s="3">
        <v>5000</v>
      </c>
      <c r="AA1345">
        <v>0</v>
      </c>
      <c r="AB1345">
        <v>0</v>
      </c>
      <c r="AC1345">
        <v>0</v>
      </c>
      <c r="AD1345">
        <v>0</v>
      </c>
      <c r="AG1345">
        <v>0</v>
      </c>
      <c r="AP1345" t="s">
        <v>4456</v>
      </c>
      <c r="AQ1345" t="s">
        <v>224</v>
      </c>
      <c r="AR1345" t="s">
        <v>5542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BC1345" t="s">
        <v>63</v>
      </c>
      <c r="BD1345" t="s">
        <v>4457</v>
      </c>
      <c r="BE1345">
        <v>0</v>
      </c>
      <c r="BG1345" t="s">
        <v>224</v>
      </c>
      <c r="BJ1345" t="s">
        <v>3574</v>
      </c>
    </row>
    <row r="1346" spans="1:62" x14ac:dyDescent="0.35">
      <c r="A1346" t="s">
        <v>4458</v>
      </c>
      <c r="B1346">
        <v>10000</v>
      </c>
      <c r="C1346">
        <v>10000</v>
      </c>
      <c r="D1346" s="2">
        <v>45799</v>
      </c>
      <c r="E1346" t="s">
        <v>59</v>
      </c>
      <c r="F1346" s="4">
        <v>0.47637731481481482</v>
      </c>
      <c r="G1346" t="s">
        <v>96</v>
      </c>
      <c r="I1346">
        <v>1</v>
      </c>
      <c r="J1346" t="s">
        <v>191</v>
      </c>
      <c r="K1346">
        <v>94</v>
      </c>
      <c r="L1346" t="s">
        <v>5500</v>
      </c>
      <c r="M1346" t="s">
        <v>5659</v>
      </c>
      <c r="N1346" t="s">
        <v>89</v>
      </c>
      <c r="O1346" t="s">
        <v>5447</v>
      </c>
      <c r="P1346">
        <v>500</v>
      </c>
      <c r="S1346" s="2">
        <v>45799</v>
      </c>
      <c r="U1346">
        <v>4</v>
      </c>
      <c r="V1346" s="3">
        <v>2000</v>
      </c>
      <c r="W1346" t="s">
        <v>65</v>
      </c>
      <c r="X1346" t="s">
        <v>423</v>
      </c>
      <c r="Y1346">
        <v>0</v>
      </c>
      <c r="Z1346" s="3">
        <v>2000</v>
      </c>
      <c r="AA1346">
        <v>0</v>
      </c>
      <c r="AB1346">
        <v>0</v>
      </c>
      <c r="AC1346">
        <v>0</v>
      </c>
      <c r="AD1346">
        <v>0</v>
      </c>
      <c r="AG1346">
        <v>0</v>
      </c>
      <c r="AP1346" t="s">
        <v>424</v>
      </c>
      <c r="AQ1346" t="s">
        <v>3598</v>
      </c>
      <c r="AR1346" t="s">
        <v>5616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BC1346" t="s">
        <v>63</v>
      </c>
      <c r="BD1346" t="s">
        <v>4459</v>
      </c>
      <c r="BE1346">
        <v>0</v>
      </c>
      <c r="BG1346" t="s">
        <v>3598</v>
      </c>
      <c r="BJ1346" t="s">
        <v>3600</v>
      </c>
    </row>
    <row r="1347" spans="1:62" x14ac:dyDescent="0.35">
      <c r="A1347" t="s">
        <v>3862</v>
      </c>
      <c r="B1347">
        <v>10000</v>
      </c>
      <c r="C1347">
        <v>20000</v>
      </c>
      <c r="D1347" s="2">
        <v>45799</v>
      </c>
      <c r="E1347" t="s">
        <v>59</v>
      </c>
      <c r="F1347" t="s">
        <v>3863</v>
      </c>
      <c r="G1347" t="s">
        <v>3864</v>
      </c>
      <c r="I1347">
        <v>2</v>
      </c>
      <c r="J1347" t="s">
        <v>191</v>
      </c>
      <c r="K1347">
        <v>100</v>
      </c>
      <c r="L1347" t="s">
        <v>5509</v>
      </c>
      <c r="M1347" t="s">
        <v>5657</v>
      </c>
      <c r="N1347" t="s">
        <v>185</v>
      </c>
      <c r="O1347" t="s">
        <v>5459</v>
      </c>
      <c r="P1347">
        <v>400</v>
      </c>
      <c r="S1347" s="2">
        <v>45799</v>
      </c>
      <c r="U1347">
        <v>1</v>
      </c>
      <c r="V1347">
        <v>400</v>
      </c>
      <c r="W1347" t="s">
        <v>65</v>
      </c>
      <c r="X1347">
        <v>107133220001</v>
      </c>
      <c r="Y1347">
        <v>0</v>
      </c>
      <c r="Z1347">
        <v>300</v>
      </c>
      <c r="AA1347">
        <v>100</v>
      </c>
      <c r="AB1347">
        <v>0</v>
      </c>
      <c r="AC1347">
        <v>0</v>
      </c>
      <c r="AD1347">
        <v>0</v>
      </c>
      <c r="AG1347">
        <v>0</v>
      </c>
      <c r="AP1347">
        <v>10713322</v>
      </c>
      <c r="AQ1347" t="s">
        <v>2194</v>
      </c>
      <c r="AR1347" t="s">
        <v>5586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BC1347" t="s">
        <v>63</v>
      </c>
      <c r="BD1347" t="s">
        <v>3865</v>
      </c>
      <c r="BE1347">
        <v>0</v>
      </c>
      <c r="BG1347" t="s">
        <v>2194</v>
      </c>
      <c r="BJ1347" t="s">
        <v>3866</v>
      </c>
    </row>
    <row r="1348" spans="1:62" x14ac:dyDescent="0.35">
      <c r="A1348" t="s">
        <v>4460</v>
      </c>
      <c r="B1348">
        <v>10000</v>
      </c>
      <c r="C1348">
        <v>10000</v>
      </c>
      <c r="D1348" s="2">
        <v>45799</v>
      </c>
      <c r="E1348" t="s">
        <v>59</v>
      </c>
      <c r="F1348" s="4">
        <v>0.53923611111111114</v>
      </c>
      <c r="G1348" t="s">
        <v>4461</v>
      </c>
      <c r="I1348">
        <v>1</v>
      </c>
      <c r="J1348" t="s">
        <v>191</v>
      </c>
      <c r="K1348">
        <v>65</v>
      </c>
      <c r="L1348" t="s">
        <v>5520</v>
      </c>
      <c r="M1348" t="s">
        <v>5656</v>
      </c>
      <c r="N1348" t="s">
        <v>414</v>
      </c>
      <c r="O1348" t="s">
        <v>5476</v>
      </c>
      <c r="P1348" s="3">
        <v>1000</v>
      </c>
      <c r="S1348" s="2">
        <v>45799</v>
      </c>
      <c r="U1348">
        <v>30</v>
      </c>
      <c r="V1348" s="3">
        <v>30000</v>
      </c>
      <c r="W1348" t="s">
        <v>65</v>
      </c>
      <c r="X1348" t="s">
        <v>4462</v>
      </c>
      <c r="Y1348">
        <v>0</v>
      </c>
      <c r="Z1348" s="3">
        <v>30000</v>
      </c>
      <c r="AA1348">
        <v>0</v>
      </c>
      <c r="AB1348">
        <v>0</v>
      </c>
      <c r="AC1348">
        <v>0</v>
      </c>
      <c r="AD1348">
        <v>0</v>
      </c>
      <c r="AG1348">
        <v>0</v>
      </c>
      <c r="AP1348" t="s">
        <v>4463</v>
      </c>
      <c r="AQ1348" t="s">
        <v>2639</v>
      </c>
      <c r="AR1348" t="s">
        <v>5593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BC1348" t="s">
        <v>63</v>
      </c>
      <c r="BD1348" t="s">
        <v>4464</v>
      </c>
      <c r="BE1348">
        <v>0</v>
      </c>
      <c r="BG1348" t="s">
        <v>2639</v>
      </c>
      <c r="BJ1348" t="s">
        <v>4465</v>
      </c>
    </row>
    <row r="1349" spans="1:62" x14ac:dyDescent="0.35">
      <c r="A1349" t="s">
        <v>4157</v>
      </c>
      <c r="B1349">
        <v>10000</v>
      </c>
      <c r="C1349">
        <v>20000</v>
      </c>
      <c r="D1349" s="2">
        <v>45799</v>
      </c>
      <c r="E1349" t="s">
        <v>59</v>
      </c>
      <c r="F1349" t="s">
        <v>4158</v>
      </c>
      <c r="G1349" t="s">
        <v>3977</v>
      </c>
      <c r="I1349">
        <v>2</v>
      </c>
      <c r="J1349" t="s">
        <v>191</v>
      </c>
      <c r="K1349">
        <v>71</v>
      </c>
      <c r="L1349" t="s">
        <v>5511</v>
      </c>
      <c r="M1349" t="s">
        <v>5657</v>
      </c>
      <c r="N1349" t="s">
        <v>201</v>
      </c>
      <c r="O1349" t="s">
        <v>5461</v>
      </c>
      <c r="P1349" s="3">
        <v>4667</v>
      </c>
      <c r="S1349" s="2">
        <v>45799</v>
      </c>
      <c r="U1349">
        <v>6</v>
      </c>
      <c r="V1349" s="3">
        <v>28002</v>
      </c>
      <c r="W1349" t="s">
        <v>65</v>
      </c>
      <c r="X1349">
        <v>5000538120001</v>
      </c>
      <c r="Y1349">
        <v>0</v>
      </c>
      <c r="Z1349" s="3">
        <v>28000</v>
      </c>
      <c r="AA1349">
        <v>2</v>
      </c>
      <c r="AB1349">
        <v>0</v>
      </c>
      <c r="AC1349">
        <v>0</v>
      </c>
      <c r="AD1349">
        <v>0</v>
      </c>
      <c r="AG1349">
        <v>0</v>
      </c>
      <c r="AP1349">
        <v>500053812</v>
      </c>
      <c r="AQ1349" t="s">
        <v>83</v>
      </c>
      <c r="AR1349" t="s">
        <v>5532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BC1349" t="s">
        <v>63</v>
      </c>
      <c r="BD1349" t="s">
        <v>4159</v>
      </c>
      <c r="BE1349">
        <v>0</v>
      </c>
      <c r="BG1349" t="s">
        <v>83</v>
      </c>
      <c r="BJ1349" t="s">
        <v>4160</v>
      </c>
    </row>
    <row r="1350" spans="1:62" x14ac:dyDescent="0.35">
      <c r="A1350" t="s">
        <v>4311</v>
      </c>
      <c r="B1350">
        <v>10000</v>
      </c>
      <c r="C1350">
        <v>20000</v>
      </c>
      <c r="D1350" s="2">
        <v>45799</v>
      </c>
      <c r="E1350" t="s">
        <v>59</v>
      </c>
      <c r="F1350" t="s">
        <v>4312</v>
      </c>
      <c r="G1350" t="s">
        <v>1022</v>
      </c>
      <c r="I1350">
        <v>2</v>
      </c>
      <c r="J1350" t="s">
        <v>191</v>
      </c>
      <c r="K1350" t="s">
        <v>2454</v>
      </c>
      <c r="L1350" t="s">
        <v>5527</v>
      </c>
      <c r="N1350" t="s">
        <v>352</v>
      </c>
      <c r="O1350" t="s">
        <v>5471</v>
      </c>
      <c r="P1350" s="3">
        <v>2000</v>
      </c>
      <c r="S1350" s="2">
        <v>45799</v>
      </c>
      <c r="U1350">
        <v>1</v>
      </c>
      <c r="V1350" s="3">
        <v>2000</v>
      </c>
      <c r="W1350" t="s">
        <v>65</v>
      </c>
      <c r="X1350" t="s">
        <v>4313</v>
      </c>
      <c r="Y1350">
        <v>0</v>
      </c>
      <c r="Z1350" s="3">
        <v>2000</v>
      </c>
      <c r="AA1350">
        <v>0</v>
      </c>
      <c r="AB1350">
        <v>0</v>
      </c>
      <c r="AC1350">
        <v>0</v>
      </c>
      <c r="AD1350">
        <v>0</v>
      </c>
      <c r="AG1350">
        <v>0</v>
      </c>
      <c r="AP1350" t="s">
        <v>4314</v>
      </c>
      <c r="AQ1350" t="s">
        <v>1025</v>
      </c>
      <c r="AR1350" t="s">
        <v>5566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BC1350" t="s">
        <v>63</v>
      </c>
      <c r="BD1350" t="s">
        <v>4315</v>
      </c>
      <c r="BE1350">
        <v>0</v>
      </c>
      <c r="BG1350" t="s">
        <v>1025</v>
      </c>
      <c r="BJ1350" t="s">
        <v>4316</v>
      </c>
    </row>
    <row r="1351" spans="1:62" x14ac:dyDescent="0.35">
      <c r="A1351" t="s">
        <v>4466</v>
      </c>
      <c r="B1351">
        <v>10000</v>
      </c>
      <c r="C1351">
        <v>10000</v>
      </c>
      <c r="D1351" s="2">
        <v>45799</v>
      </c>
      <c r="E1351" t="s">
        <v>59</v>
      </c>
      <c r="F1351" s="4">
        <v>0.47637731481481482</v>
      </c>
      <c r="G1351" t="s">
        <v>4257</v>
      </c>
      <c r="I1351">
        <v>1</v>
      </c>
      <c r="J1351" t="s">
        <v>191</v>
      </c>
      <c r="K1351">
        <v>65</v>
      </c>
      <c r="L1351" t="s">
        <v>5520</v>
      </c>
      <c r="M1351" t="s">
        <v>5656</v>
      </c>
      <c r="N1351" t="s">
        <v>414</v>
      </c>
      <c r="O1351" t="s">
        <v>5476</v>
      </c>
      <c r="P1351" s="3">
        <v>4000</v>
      </c>
      <c r="S1351" s="2">
        <v>45799</v>
      </c>
      <c r="U1351">
        <v>5</v>
      </c>
      <c r="V1351" s="3">
        <v>20000</v>
      </c>
      <c r="W1351" t="s">
        <v>65</v>
      </c>
      <c r="X1351" t="s">
        <v>4258</v>
      </c>
      <c r="Y1351">
        <v>0</v>
      </c>
      <c r="Z1351" s="3">
        <v>20000</v>
      </c>
      <c r="AA1351">
        <v>0</v>
      </c>
      <c r="AB1351">
        <v>0</v>
      </c>
      <c r="AC1351">
        <v>0</v>
      </c>
      <c r="AD1351">
        <v>0</v>
      </c>
      <c r="AG1351">
        <v>0</v>
      </c>
      <c r="AP1351" t="s">
        <v>4259</v>
      </c>
      <c r="AQ1351" t="s">
        <v>492</v>
      </c>
      <c r="AR1351" t="s">
        <v>5550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BC1351" t="s">
        <v>63</v>
      </c>
      <c r="BD1351" t="s">
        <v>4467</v>
      </c>
      <c r="BE1351">
        <v>0</v>
      </c>
      <c r="BG1351" t="s">
        <v>492</v>
      </c>
      <c r="BJ1351" t="s">
        <v>4468</v>
      </c>
    </row>
    <row r="1352" spans="1:62" x14ac:dyDescent="0.35">
      <c r="A1352" t="s">
        <v>4325</v>
      </c>
      <c r="B1352">
        <v>10000</v>
      </c>
      <c r="C1352">
        <v>20000</v>
      </c>
      <c r="D1352" s="2">
        <v>45799</v>
      </c>
      <c r="E1352" t="s">
        <v>59</v>
      </c>
      <c r="F1352" t="s">
        <v>4326</v>
      </c>
      <c r="G1352" t="s">
        <v>271</v>
      </c>
      <c r="I1352">
        <v>2</v>
      </c>
      <c r="J1352" t="s">
        <v>191</v>
      </c>
      <c r="K1352">
        <v>92</v>
      </c>
      <c r="L1352" t="s">
        <v>5511</v>
      </c>
      <c r="M1352" t="s">
        <v>5657</v>
      </c>
      <c r="N1352" t="s">
        <v>185</v>
      </c>
      <c r="O1352" t="s">
        <v>5459</v>
      </c>
      <c r="P1352">
        <v>50</v>
      </c>
      <c r="S1352" s="2">
        <v>45799</v>
      </c>
      <c r="U1352">
        <v>1</v>
      </c>
      <c r="V1352">
        <v>50</v>
      </c>
      <c r="W1352" t="s">
        <v>65</v>
      </c>
      <c r="X1352" t="s">
        <v>4327</v>
      </c>
      <c r="Y1352">
        <v>0</v>
      </c>
      <c r="Z1352">
        <v>20</v>
      </c>
      <c r="AA1352">
        <v>30</v>
      </c>
      <c r="AB1352">
        <v>0</v>
      </c>
      <c r="AC1352">
        <v>0</v>
      </c>
      <c r="AD1352">
        <v>0</v>
      </c>
      <c r="AG1352">
        <v>0</v>
      </c>
      <c r="AP1352" t="s">
        <v>4328</v>
      </c>
      <c r="AQ1352" t="s">
        <v>3594</v>
      </c>
      <c r="AR1352" t="s">
        <v>5615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BC1352" t="s">
        <v>63</v>
      </c>
      <c r="BD1352" t="s">
        <v>4329</v>
      </c>
      <c r="BE1352">
        <v>0</v>
      </c>
      <c r="BG1352" t="s">
        <v>3594</v>
      </c>
      <c r="BJ1352" t="s">
        <v>4330</v>
      </c>
    </row>
    <row r="1353" spans="1:62" x14ac:dyDescent="0.35">
      <c r="A1353" t="s">
        <v>4469</v>
      </c>
      <c r="B1353">
        <v>10000</v>
      </c>
      <c r="C1353">
        <v>10000</v>
      </c>
      <c r="D1353" s="2">
        <v>45803</v>
      </c>
      <c r="E1353" t="s">
        <v>59</v>
      </c>
      <c r="F1353" t="s">
        <v>4470</v>
      </c>
      <c r="G1353" t="s">
        <v>4471</v>
      </c>
      <c r="I1353">
        <v>1</v>
      </c>
      <c r="J1353" t="s">
        <v>191</v>
      </c>
      <c r="K1353">
        <v>112</v>
      </c>
      <c r="L1353" t="s">
        <v>5507</v>
      </c>
      <c r="M1353" t="s">
        <v>5655</v>
      </c>
      <c r="N1353" t="s">
        <v>165</v>
      </c>
      <c r="O1353" t="s">
        <v>5457</v>
      </c>
      <c r="P1353" s="3">
        <v>1072</v>
      </c>
      <c r="S1353" s="2">
        <v>45799</v>
      </c>
      <c r="U1353">
        <v>28</v>
      </c>
      <c r="V1353" s="3">
        <v>30016</v>
      </c>
      <c r="W1353" t="s">
        <v>65</v>
      </c>
      <c r="X1353" t="s">
        <v>4368</v>
      </c>
      <c r="Y1353">
        <v>0</v>
      </c>
      <c r="Z1353" s="3">
        <v>30000</v>
      </c>
      <c r="AA1353">
        <v>16</v>
      </c>
      <c r="AB1353">
        <v>0</v>
      </c>
      <c r="AC1353">
        <v>0</v>
      </c>
      <c r="AD1353">
        <v>0</v>
      </c>
      <c r="AG1353">
        <v>0</v>
      </c>
      <c r="AP1353" t="s">
        <v>4369</v>
      </c>
      <c r="AQ1353" t="s">
        <v>76</v>
      </c>
      <c r="AR1353" t="s">
        <v>5531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BC1353" t="s">
        <v>63</v>
      </c>
      <c r="BD1353" t="s">
        <v>4472</v>
      </c>
      <c r="BE1353">
        <v>0</v>
      </c>
      <c r="BG1353" t="s">
        <v>76</v>
      </c>
      <c r="BJ1353" t="s">
        <v>4473</v>
      </c>
    </row>
    <row r="1354" spans="1:62" x14ac:dyDescent="0.35">
      <c r="A1354" t="s">
        <v>4474</v>
      </c>
      <c r="B1354">
        <v>10000</v>
      </c>
      <c r="C1354">
        <v>10000</v>
      </c>
      <c r="D1354" s="2">
        <v>45799</v>
      </c>
      <c r="E1354" t="s">
        <v>59</v>
      </c>
      <c r="F1354" t="s">
        <v>4193</v>
      </c>
      <c r="G1354" t="s">
        <v>1207</v>
      </c>
      <c r="I1354">
        <v>1</v>
      </c>
      <c r="J1354" t="s">
        <v>191</v>
      </c>
      <c r="K1354">
        <v>12</v>
      </c>
      <c r="L1354" t="s">
        <v>5514</v>
      </c>
      <c r="M1354" t="s">
        <v>5653</v>
      </c>
      <c r="N1354" t="s">
        <v>221</v>
      </c>
      <c r="O1354" t="s">
        <v>5463</v>
      </c>
      <c r="P1354" s="3">
        <v>3000</v>
      </c>
      <c r="S1354" s="2">
        <v>45799</v>
      </c>
      <c r="U1354">
        <v>1</v>
      </c>
      <c r="V1354" s="3">
        <v>3000</v>
      </c>
      <c r="W1354" t="s">
        <v>65</v>
      </c>
      <c r="X1354">
        <v>200213360001</v>
      </c>
      <c r="Y1354">
        <v>0</v>
      </c>
      <c r="Z1354" s="3">
        <v>3000</v>
      </c>
      <c r="AA1354">
        <v>0</v>
      </c>
      <c r="AB1354">
        <v>0</v>
      </c>
      <c r="AC1354">
        <v>0</v>
      </c>
      <c r="AD1354">
        <v>0</v>
      </c>
      <c r="AG1354">
        <v>0</v>
      </c>
      <c r="AP1354">
        <v>20021336</v>
      </c>
      <c r="AQ1354" t="s">
        <v>3654</v>
      </c>
      <c r="AR1354" t="s">
        <v>5617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BC1354" t="s">
        <v>63</v>
      </c>
      <c r="BD1354" t="s">
        <v>4475</v>
      </c>
      <c r="BE1354">
        <v>0</v>
      </c>
      <c r="BG1354" t="s">
        <v>3654</v>
      </c>
      <c r="BJ1354" t="s">
        <v>4476</v>
      </c>
    </row>
    <row r="1355" spans="1:62" x14ac:dyDescent="0.35">
      <c r="A1355" t="s">
        <v>4477</v>
      </c>
      <c r="B1355">
        <v>10000</v>
      </c>
      <c r="C1355">
        <v>10000</v>
      </c>
      <c r="D1355" s="2">
        <v>45799</v>
      </c>
      <c r="E1355" t="s">
        <v>59</v>
      </c>
      <c r="F1355" t="s">
        <v>4478</v>
      </c>
      <c r="G1355" t="s">
        <v>4479</v>
      </c>
      <c r="I1355">
        <v>1</v>
      </c>
      <c r="J1355" t="s">
        <v>191</v>
      </c>
      <c r="K1355">
        <v>61</v>
      </c>
      <c r="L1355" t="s">
        <v>5514</v>
      </c>
      <c r="M1355" t="s">
        <v>5653</v>
      </c>
      <c r="N1355" t="s">
        <v>174</v>
      </c>
      <c r="O1355" t="s">
        <v>5458</v>
      </c>
      <c r="P1355" s="3">
        <v>1000</v>
      </c>
      <c r="S1355" s="2">
        <v>45799</v>
      </c>
      <c r="U1355">
        <v>2</v>
      </c>
      <c r="V1355" s="3">
        <v>2000</v>
      </c>
      <c r="W1355" t="s">
        <v>65</v>
      </c>
      <c r="X1355" t="s">
        <v>4480</v>
      </c>
      <c r="Y1355">
        <v>0</v>
      </c>
      <c r="Z1355" s="3">
        <v>2000</v>
      </c>
      <c r="AA1355">
        <v>0</v>
      </c>
      <c r="AB1355">
        <v>0</v>
      </c>
      <c r="AC1355">
        <v>0</v>
      </c>
      <c r="AD1355">
        <v>0</v>
      </c>
      <c r="AG1355">
        <v>0</v>
      </c>
      <c r="AP1355" t="s">
        <v>4481</v>
      </c>
      <c r="AQ1355" t="s">
        <v>4482</v>
      </c>
      <c r="AR1355" t="s">
        <v>5628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BC1355" t="s">
        <v>63</v>
      </c>
      <c r="BD1355" t="s">
        <v>4483</v>
      </c>
      <c r="BE1355">
        <v>0</v>
      </c>
      <c r="BG1355" t="s">
        <v>4482</v>
      </c>
      <c r="BJ1355" t="s">
        <v>4484</v>
      </c>
    </row>
    <row r="1356" spans="1:62" x14ac:dyDescent="0.35">
      <c r="A1356" t="s">
        <v>4485</v>
      </c>
      <c r="B1356">
        <v>10000</v>
      </c>
      <c r="C1356">
        <v>10000</v>
      </c>
      <c r="D1356" s="2">
        <v>45800</v>
      </c>
      <c r="E1356" t="s">
        <v>59</v>
      </c>
      <c r="F1356" t="s">
        <v>4244</v>
      </c>
      <c r="G1356" t="s">
        <v>4486</v>
      </c>
      <c r="I1356">
        <v>1</v>
      </c>
      <c r="J1356" t="s">
        <v>191</v>
      </c>
      <c r="K1356">
        <v>62</v>
      </c>
      <c r="L1356" t="s">
        <v>5505</v>
      </c>
      <c r="M1356" t="s">
        <v>5654</v>
      </c>
      <c r="N1356" t="s">
        <v>140</v>
      </c>
      <c r="O1356" t="s">
        <v>5452</v>
      </c>
      <c r="P1356" s="3">
        <v>2000</v>
      </c>
      <c r="S1356" s="2">
        <v>45799</v>
      </c>
      <c r="U1356">
        <v>1</v>
      </c>
      <c r="V1356" s="3">
        <v>2000</v>
      </c>
      <c r="W1356" t="s">
        <v>65</v>
      </c>
      <c r="X1356" t="s">
        <v>4487</v>
      </c>
      <c r="Y1356">
        <v>0</v>
      </c>
      <c r="Z1356" s="3">
        <v>2000</v>
      </c>
      <c r="AA1356">
        <v>0</v>
      </c>
      <c r="AB1356">
        <v>0</v>
      </c>
      <c r="AC1356">
        <v>0</v>
      </c>
      <c r="AD1356">
        <v>0</v>
      </c>
      <c r="AG1356">
        <v>0</v>
      </c>
      <c r="AP1356" t="s">
        <v>4488</v>
      </c>
      <c r="AQ1356" t="s">
        <v>134</v>
      </c>
      <c r="AR1356" t="s">
        <v>5537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BC1356" t="s">
        <v>63</v>
      </c>
      <c r="BD1356" t="s">
        <v>4489</v>
      </c>
      <c r="BE1356">
        <v>0</v>
      </c>
      <c r="BG1356" t="s">
        <v>134</v>
      </c>
      <c r="BJ1356" t="s">
        <v>4490</v>
      </c>
    </row>
    <row r="1357" spans="1:62" x14ac:dyDescent="0.35">
      <c r="A1357" t="s">
        <v>4491</v>
      </c>
      <c r="B1357">
        <v>10000</v>
      </c>
      <c r="C1357">
        <v>10000</v>
      </c>
      <c r="D1357" s="2">
        <v>45799</v>
      </c>
      <c r="E1357" t="s">
        <v>59</v>
      </c>
      <c r="F1357" s="4">
        <v>0.43431712962962965</v>
      </c>
      <c r="G1357" t="s">
        <v>2805</v>
      </c>
      <c r="I1357">
        <v>1</v>
      </c>
      <c r="J1357" t="s">
        <v>191</v>
      </c>
      <c r="K1357">
        <v>12</v>
      </c>
      <c r="L1357" t="s">
        <v>5514</v>
      </c>
      <c r="M1357" t="s">
        <v>5653</v>
      </c>
      <c r="N1357" t="s">
        <v>221</v>
      </c>
      <c r="O1357" t="s">
        <v>5463</v>
      </c>
      <c r="P1357" s="3">
        <v>1000</v>
      </c>
      <c r="S1357" s="2">
        <v>45799</v>
      </c>
      <c r="U1357">
        <v>1</v>
      </c>
      <c r="V1357" s="3">
        <v>1000</v>
      </c>
      <c r="W1357" t="s">
        <v>65</v>
      </c>
      <c r="X1357" t="s">
        <v>4492</v>
      </c>
      <c r="Y1357">
        <v>0</v>
      </c>
      <c r="Z1357" s="3">
        <v>1000</v>
      </c>
      <c r="AA1357">
        <v>0</v>
      </c>
      <c r="AB1357">
        <v>0</v>
      </c>
      <c r="AC1357">
        <v>0</v>
      </c>
      <c r="AD1357">
        <v>0</v>
      </c>
      <c r="AG1357">
        <v>0</v>
      </c>
      <c r="AP1357" t="s">
        <v>4493</v>
      </c>
      <c r="AQ1357" t="s">
        <v>224</v>
      </c>
      <c r="AR1357" t="s">
        <v>5542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BC1357" t="s">
        <v>63</v>
      </c>
      <c r="BD1357" t="s">
        <v>4494</v>
      </c>
      <c r="BE1357">
        <v>0</v>
      </c>
      <c r="BG1357" t="s">
        <v>224</v>
      </c>
      <c r="BJ1357" t="s">
        <v>4495</v>
      </c>
    </row>
    <row r="1358" spans="1:62" x14ac:dyDescent="0.35">
      <c r="A1358" t="s">
        <v>4496</v>
      </c>
      <c r="B1358">
        <v>10000</v>
      </c>
      <c r="C1358">
        <v>10000</v>
      </c>
      <c r="D1358" s="2">
        <v>45800</v>
      </c>
      <c r="E1358" t="s">
        <v>59</v>
      </c>
      <c r="F1358" t="s">
        <v>4497</v>
      </c>
      <c r="G1358" t="s">
        <v>445</v>
      </c>
      <c r="I1358">
        <v>1</v>
      </c>
      <c r="J1358" t="s">
        <v>191</v>
      </c>
      <c r="K1358">
        <v>46</v>
      </c>
      <c r="L1358" t="s">
        <v>5521</v>
      </c>
      <c r="M1358" t="s">
        <v>5656</v>
      </c>
      <c r="N1358" t="s">
        <v>446</v>
      </c>
      <c r="O1358" t="s">
        <v>5479</v>
      </c>
      <c r="P1358" s="3">
        <v>1000</v>
      </c>
      <c r="S1358" s="2">
        <v>45799</v>
      </c>
      <c r="U1358">
        <v>1</v>
      </c>
      <c r="V1358" s="3">
        <v>1000</v>
      </c>
      <c r="W1358" t="s">
        <v>65</v>
      </c>
      <c r="X1358" t="s">
        <v>4498</v>
      </c>
      <c r="Y1358">
        <v>0</v>
      </c>
      <c r="Z1358" s="3">
        <v>1000</v>
      </c>
      <c r="AA1358">
        <v>0</v>
      </c>
      <c r="AB1358">
        <v>0</v>
      </c>
      <c r="AC1358">
        <v>0</v>
      </c>
      <c r="AD1358">
        <v>0</v>
      </c>
      <c r="AG1358">
        <v>0</v>
      </c>
      <c r="AP1358" t="s">
        <v>4499</v>
      </c>
      <c r="AQ1358" t="s">
        <v>224</v>
      </c>
      <c r="AR1358" t="s">
        <v>5542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BC1358" t="s">
        <v>63</v>
      </c>
      <c r="BD1358" t="s">
        <v>4500</v>
      </c>
      <c r="BE1358">
        <v>0</v>
      </c>
      <c r="BG1358" t="s">
        <v>224</v>
      </c>
      <c r="BJ1358" t="s">
        <v>4495</v>
      </c>
    </row>
    <row r="1359" spans="1:62" x14ac:dyDescent="0.35">
      <c r="A1359" t="s">
        <v>4501</v>
      </c>
      <c r="B1359">
        <v>10000</v>
      </c>
      <c r="C1359">
        <v>10000</v>
      </c>
      <c r="D1359" s="2">
        <v>45799</v>
      </c>
      <c r="E1359" t="s">
        <v>59</v>
      </c>
      <c r="F1359" t="s">
        <v>4358</v>
      </c>
      <c r="G1359" t="s">
        <v>2805</v>
      </c>
      <c r="I1359">
        <v>1</v>
      </c>
      <c r="J1359" t="s">
        <v>191</v>
      </c>
      <c r="K1359">
        <v>12</v>
      </c>
      <c r="L1359" t="s">
        <v>5514</v>
      </c>
      <c r="M1359" t="s">
        <v>5653</v>
      </c>
      <c r="N1359" t="s">
        <v>221</v>
      </c>
      <c r="O1359" t="s">
        <v>5463</v>
      </c>
      <c r="P1359" s="3">
        <v>6000</v>
      </c>
      <c r="S1359" s="2">
        <v>45799</v>
      </c>
      <c r="T1359">
        <v>3</v>
      </c>
      <c r="U1359">
        <v>1</v>
      </c>
      <c r="V1359" s="3">
        <v>6000</v>
      </c>
      <c r="W1359" t="s">
        <v>65</v>
      </c>
      <c r="X1359" t="s">
        <v>4502</v>
      </c>
      <c r="Y1359">
        <v>0</v>
      </c>
      <c r="Z1359" s="3">
        <v>6000</v>
      </c>
      <c r="AA1359">
        <v>0</v>
      </c>
      <c r="AB1359">
        <v>0</v>
      </c>
      <c r="AC1359">
        <v>0</v>
      </c>
      <c r="AD1359">
        <v>0</v>
      </c>
      <c r="AG1359">
        <v>0</v>
      </c>
      <c r="AP1359" t="s">
        <v>4503</v>
      </c>
      <c r="AQ1359" t="s">
        <v>224</v>
      </c>
      <c r="AR1359" t="s">
        <v>5542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BC1359" t="s">
        <v>63</v>
      </c>
      <c r="BD1359" t="s">
        <v>4504</v>
      </c>
      <c r="BE1359">
        <v>0</v>
      </c>
      <c r="BG1359" t="s">
        <v>224</v>
      </c>
      <c r="BJ1359" t="s">
        <v>4505</v>
      </c>
    </row>
    <row r="1360" spans="1:62" x14ac:dyDescent="0.35">
      <c r="A1360" t="s">
        <v>4506</v>
      </c>
      <c r="B1360">
        <v>10000</v>
      </c>
      <c r="C1360">
        <v>10000</v>
      </c>
      <c r="D1360" s="2">
        <v>45803</v>
      </c>
      <c r="E1360" t="s">
        <v>59</v>
      </c>
      <c r="F1360" t="s">
        <v>3329</v>
      </c>
      <c r="G1360" t="s">
        <v>4507</v>
      </c>
      <c r="I1360">
        <v>1</v>
      </c>
      <c r="J1360" t="s">
        <v>191</v>
      </c>
      <c r="K1360">
        <v>87</v>
      </c>
      <c r="L1360" t="s">
        <v>5526</v>
      </c>
      <c r="N1360" t="s">
        <v>1734</v>
      </c>
      <c r="O1360" t="s">
        <v>5489</v>
      </c>
      <c r="P1360" s="3">
        <v>20250</v>
      </c>
      <c r="S1360" s="2">
        <v>45799</v>
      </c>
      <c r="U1360">
        <v>2</v>
      </c>
      <c r="V1360" s="3">
        <v>40500</v>
      </c>
      <c r="W1360" t="s">
        <v>65</v>
      </c>
      <c r="X1360" t="s">
        <v>1297</v>
      </c>
      <c r="Y1360">
        <v>0</v>
      </c>
      <c r="Z1360" s="3">
        <v>40500</v>
      </c>
      <c r="AA1360">
        <v>0</v>
      </c>
      <c r="AB1360">
        <v>0</v>
      </c>
      <c r="AC1360">
        <v>0</v>
      </c>
      <c r="AD1360">
        <v>0</v>
      </c>
      <c r="AG1360">
        <v>0</v>
      </c>
      <c r="AP1360" t="s">
        <v>1298</v>
      </c>
      <c r="AQ1360" t="s">
        <v>127</v>
      </c>
      <c r="AR1360" t="s">
        <v>5536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BC1360" t="s">
        <v>63</v>
      </c>
      <c r="BD1360" t="s">
        <v>4508</v>
      </c>
      <c r="BE1360">
        <v>0</v>
      </c>
      <c r="BG1360" t="s">
        <v>127</v>
      </c>
      <c r="BJ1360" t="s">
        <v>4509</v>
      </c>
    </row>
    <row r="1361" spans="1:62" x14ac:dyDescent="0.35">
      <c r="A1361" t="s">
        <v>4510</v>
      </c>
      <c r="B1361">
        <v>10000</v>
      </c>
      <c r="C1361">
        <v>10000</v>
      </c>
      <c r="D1361" s="2">
        <v>45800</v>
      </c>
      <c r="E1361" t="s">
        <v>59</v>
      </c>
      <c r="F1361" t="s">
        <v>4497</v>
      </c>
      <c r="G1361" t="s">
        <v>2299</v>
      </c>
      <c r="I1361">
        <v>1</v>
      </c>
      <c r="J1361" t="s">
        <v>191</v>
      </c>
      <c r="K1361">
        <v>12</v>
      </c>
      <c r="L1361" t="s">
        <v>5514</v>
      </c>
      <c r="M1361" t="s">
        <v>5653</v>
      </c>
      <c r="N1361" t="s">
        <v>221</v>
      </c>
      <c r="O1361" t="s">
        <v>5463</v>
      </c>
      <c r="P1361" s="3">
        <v>1000</v>
      </c>
      <c r="S1361" s="2">
        <v>45799</v>
      </c>
      <c r="U1361">
        <v>1</v>
      </c>
      <c r="V1361" s="3">
        <v>1000</v>
      </c>
      <c r="W1361" t="s">
        <v>65</v>
      </c>
      <c r="X1361" t="s">
        <v>4511</v>
      </c>
      <c r="Y1361">
        <v>0</v>
      </c>
      <c r="Z1361" s="3">
        <v>1000</v>
      </c>
      <c r="AA1361">
        <v>0</v>
      </c>
      <c r="AB1361">
        <v>0</v>
      </c>
      <c r="AC1361">
        <v>0</v>
      </c>
      <c r="AD1361">
        <v>0</v>
      </c>
      <c r="AG1361">
        <v>0</v>
      </c>
      <c r="AP1361" t="s">
        <v>4512</v>
      </c>
      <c r="AQ1361" t="s">
        <v>3792</v>
      </c>
      <c r="AR1361" t="s">
        <v>5618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BC1361" t="s">
        <v>63</v>
      </c>
      <c r="BD1361" t="s">
        <v>4513</v>
      </c>
      <c r="BE1361">
        <v>0</v>
      </c>
      <c r="BG1361" t="s">
        <v>3792</v>
      </c>
      <c r="BJ1361" t="s">
        <v>4514</v>
      </c>
    </row>
    <row r="1362" spans="1:62" x14ac:dyDescent="0.35">
      <c r="A1362" t="s">
        <v>4515</v>
      </c>
      <c r="B1362">
        <v>10000</v>
      </c>
      <c r="C1362">
        <v>10000</v>
      </c>
      <c r="D1362" s="2">
        <v>45800</v>
      </c>
      <c r="E1362" t="s">
        <v>59</v>
      </c>
      <c r="F1362" t="s">
        <v>4516</v>
      </c>
      <c r="G1362" t="s">
        <v>4347</v>
      </c>
      <c r="H1362" t="s">
        <v>4517</v>
      </c>
      <c r="I1362">
        <v>1</v>
      </c>
      <c r="J1362" t="s">
        <v>63</v>
      </c>
      <c r="K1362">
        <v>95</v>
      </c>
      <c r="L1362" t="s">
        <v>5525</v>
      </c>
      <c r="M1362" t="s">
        <v>5655</v>
      </c>
      <c r="N1362" t="s">
        <v>192</v>
      </c>
      <c r="O1362" t="s">
        <v>5460</v>
      </c>
      <c r="P1362" s="3">
        <v>3750</v>
      </c>
      <c r="S1362" s="2">
        <v>45800</v>
      </c>
      <c r="U1362">
        <v>8</v>
      </c>
      <c r="V1362" s="3">
        <v>30000</v>
      </c>
      <c r="W1362" t="s">
        <v>65</v>
      </c>
      <c r="X1362" t="s">
        <v>4349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G1362">
        <v>0</v>
      </c>
      <c r="AK1362" t="s">
        <v>63</v>
      </c>
      <c r="AL1362">
        <v>0</v>
      </c>
      <c r="AM1362" t="s">
        <v>63</v>
      </c>
      <c r="AP1362" t="s">
        <v>4350</v>
      </c>
      <c r="AQ1362" t="s">
        <v>1725</v>
      </c>
      <c r="AR1362" t="s">
        <v>5578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BC1362" t="s">
        <v>63</v>
      </c>
      <c r="BG1362" t="s">
        <v>1725</v>
      </c>
      <c r="BJ1362" t="s">
        <v>4518</v>
      </c>
    </row>
    <row r="1363" spans="1:62" x14ac:dyDescent="0.35">
      <c r="A1363" t="s">
        <v>4515</v>
      </c>
      <c r="B1363">
        <v>20000</v>
      </c>
      <c r="C1363">
        <v>10000</v>
      </c>
      <c r="D1363" s="2">
        <v>45800</v>
      </c>
      <c r="E1363" t="s">
        <v>59</v>
      </c>
      <c r="F1363" t="s">
        <v>4516</v>
      </c>
      <c r="G1363" t="s">
        <v>4347</v>
      </c>
      <c r="H1363" t="s">
        <v>4517</v>
      </c>
      <c r="I1363">
        <v>1</v>
      </c>
      <c r="J1363" t="s">
        <v>63</v>
      </c>
      <c r="K1363">
        <v>95</v>
      </c>
      <c r="L1363" t="s">
        <v>5525</v>
      </c>
      <c r="M1363" t="s">
        <v>5655</v>
      </c>
      <c r="N1363" t="s">
        <v>192</v>
      </c>
      <c r="O1363" t="s">
        <v>5460</v>
      </c>
      <c r="P1363" s="3">
        <v>11250</v>
      </c>
      <c r="S1363" s="2">
        <v>45800</v>
      </c>
      <c r="U1363">
        <v>8</v>
      </c>
      <c r="V1363" s="3">
        <v>90000</v>
      </c>
      <c r="W1363" t="s">
        <v>65</v>
      </c>
      <c r="X1363" t="s">
        <v>4349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G1363">
        <v>0</v>
      </c>
      <c r="AK1363" t="s">
        <v>63</v>
      </c>
      <c r="AL1363">
        <v>0</v>
      </c>
      <c r="AM1363" t="s">
        <v>63</v>
      </c>
      <c r="AP1363" t="s">
        <v>4350</v>
      </c>
      <c r="AQ1363" t="s">
        <v>1725</v>
      </c>
      <c r="AR1363" t="s">
        <v>5578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BC1363" t="s">
        <v>63</v>
      </c>
      <c r="BG1363" t="s">
        <v>1725</v>
      </c>
      <c r="BJ1363" t="s">
        <v>4518</v>
      </c>
    </row>
    <row r="1364" spans="1:62" x14ac:dyDescent="0.35">
      <c r="A1364" t="s">
        <v>4519</v>
      </c>
      <c r="B1364">
        <v>10000</v>
      </c>
      <c r="C1364">
        <v>10000</v>
      </c>
      <c r="D1364" s="2">
        <v>45800</v>
      </c>
      <c r="E1364" t="s">
        <v>59</v>
      </c>
      <c r="F1364" t="s">
        <v>4520</v>
      </c>
      <c r="G1364" t="s">
        <v>4347</v>
      </c>
      <c r="H1364" t="s">
        <v>4517</v>
      </c>
      <c r="I1364">
        <v>1</v>
      </c>
      <c r="J1364" t="s">
        <v>63</v>
      </c>
      <c r="K1364">
        <v>95</v>
      </c>
      <c r="L1364" t="s">
        <v>5525</v>
      </c>
      <c r="M1364" t="s">
        <v>5655</v>
      </c>
      <c r="N1364" t="s">
        <v>192</v>
      </c>
      <c r="O1364" t="s">
        <v>5460</v>
      </c>
      <c r="P1364" s="3">
        <v>3750</v>
      </c>
      <c r="S1364" s="2">
        <v>45800</v>
      </c>
      <c r="U1364">
        <v>8</v>
      </c>
      <c r="V1364" s="3">
        <v>30000</v>
      </c>
      <c r="W1364" t="s">
        <v>65</v>
      </c>
      <c r="X1364" t="s">
        <v>4349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G1364">
        <v>0</v>
      </c>
      <c r="AK1364" t="s">
        <v>63</v>
      </c>
      <c r="AL1364">
        <v>0</v>
      </c>
      <c r="AM1364" t="s">
        <v>63</v>
      </c>
      <c r="AP1364" t="s">
        <v>4350</v>
      </c>
      <c r="AQ1364" t="s">
        <v>1725</v>
      </c>
      <c r="AR1364" t="s">
        <v>5578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BC1364" t="s">
        <v>63</v>
      </c>
      <c r="BG1364" t="s">
        <v>1725</v>
      </c>
      <c r="BJ1364" t="s">
        <v>4521</v>
      </c>
    </row>
    <row r="1365" spans="1:62" x14ac:dyDescent="0.35">
      <c r="A1365" t="s">
        <v>4522</v>
      </c>
      <c r="B1365">
        <v>10000</v>
      </c>
      <c r="C1365">
        <v>10000</v>
      </c>
      <c r="D1365" s="2">
        <v>45800</v>
      </c>
      <c r="E1365" t="s">
        <v>59</v>
      </c>
      <c r="F1365" t="s">
        <v>4520</v>
      </c>
      <c r="G1365" t="s">
        <v>4347</v>
      </c>
      <c r="H1365" t="s">
        <v>4517</v>
      </c>
      <c r="I1365">
        <v>1</v>
      </c>
      <c r="J1365" t="s">
        <v>63</v>
      </c>
      <c r="K1365">
        <v>95</v>
      </c>
      <c r="L1365" t="s">
        <v>5525</v>
      </c>
      <c r="M1365" t="s">
        <v>5655</v>
      </c>
      <c r="N1365" t="s">
        <v>192</v>
      </c>
      <c r="O1365" t="s">
        <v>5460</v>
      </c>
      <c r="P1365" s="3">
        <v>4375</v>
      </c>
      <c r="S1365" s="2">
        <v>45800</v>
      </c>
      <c r="U1365">
        <v>8</v>
      </c>
      <c r="V1365" s="3">
        <v>35000</v>
      </c>
      <c r="W1365" t="s">
        <v>65</v>
      </c>
      <c r="X1365" t="s">
        <v>4349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G1365">
        <v>0</v>
      </c>
      <c r="AK1365" t="s">
        <v>63</v>
      </c>
      <c r="AL1365">
        <v>0</v>
      </c>
      <c r="AM1365" t="s">
        <v>63</v>
      </c>
      <c r="AP1365" t="s">
        <v>4350</v>
      </c>
      <c r="AQ1365" t="s">
        <v>1725</v>
      </c>
      <c r="AR1365" t="s">
        <v>5578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BC1365" t="s">
        <v>63</v>
      </c>
      <c r="BG1365" t="s">
        <v>1725</v>
      </c>
      <c r="BJ1365" t="s">
        <v>4523</v>
      </c>
    </row>
    <row r="1366" spans="1:62" x14ac:dyDescent="0.35">
      <c r="A1366" t="s">
        <v>4354</v>
      </c>
      <c r="B1366">
        <v>10000</v>
      </c>
      <c r="C1366">
        <v>20000</v>
      </c>
      <c r="D1366" s="2">
        <v>45803</v>
      </c>
      <c r="E1366" t="s">
        <v>59</v>
      </c>
      <c r="F1366" t="s">
        <v>4355</v>
      </c>
      <c r="G1366" t="s">
        <v>1333</v>
      </c>
      <c r="H1366" t="s">
        <v>775</v>
      </c>
      <c r="I1366">
        <v>1</v>
      </c>
      <c r="J1366" t="s">
        <v>63</v>
      </c>
      <c r="K1366">
        <v>65</v>
      </c>
      <c r="L1366" t="s">
        <v>5520</v>
      </c>
      <c r="M1366" t="s">
        <v>5656</v>
      </c>
      <c r="N1366" t="s">
        <v>414</v>
      </c>
      <c r="O1366" t="s">
        <v>5476</v>
      </c>
      <c r="P1366" s="3">
        <v>22500</v>
      </c>
      <c r="S1366" s="2">
        <v>45800</v>
      </c>
      <c r="U1366">
        <v>4</v>
      </c>
      <c r="V1366" s="3">
        <v>90000</v>
      </c>
      <c r="W1366" t="s">
        <v>65</v>
      </c>
      <c r="X1366" t="s">
        <v>415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G1366">
        <v>0</v>
      </c>
      <c r="AK1366" t="s">
        <v>63</v>
      </c>
      <c r="AL1366">
        <v>0</v>
      </c>
      <c r="AM1366" t="s">
        <v>63</v>
      </c>
      <c r="AP1366" t="s">
        <v>416</v>
      </c>
      <c r="AQ1366" t="s">
        <v>417</v>
      </c>
      <c r="AR1366" t="s">
        <v>5533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BC1366" t="s">
        <v>63</v>
      </c>
      <c r="BG1366" t="s">
        <v>417</v>
      </c>
      <c r="BJ1366" t="s">
        <v>4356</v>
      </c>
    </row>
    <row r="1367" spans="1:62" x14ac:dyDescent="0.35">
      <c r="A1367" t="s">
        <v>4524</v>
      </c>
      <c r="B1367">
        <v>10000</v>
      </c>
      <c r="C1367">
        <v>10000</v>
      </c>
      <c r="D1367" s="2">
        <v>45800</v>
      </c>
      <c r="E1367" t="s">
        <v>59</v>
      </c>
      <c r="F1367" t="s">
        <v>4525</v>
      </c>
      <c r="G1367" t="s">
        <v>4526</v>
      </c>
      <c r="H1367" t="s">
        <v>4527</v>
      </c>
      <c r="I1367">
        <v>1</v>
      </c>
      <c r="J1367" t="s">
        <v>63</v>
      </c>
      <c r="K1367">
        <v>94</v>
      </c>
      <c r="L1367" t="s">
        <v>5500</v>
      </c>
      <c r="M1367" t="s">
        <v>5659</v>
      </c>
      <c r="N1367" t="s">
        <v>89</v>
      </c>
      <c r="O1367" t="s">
        <v>5447</v>
      </c>
      <c r="P1367" s="3">
        <v>5000</v>
      </c>
      <c r="S1367" s="2">
        <v>45800</v>
      </c>
      <c r="U1367">
        <v>4</v>
      </c>
      <c r="V1367" s="3">
        <v>20000</v>
      </c>
      <c r="W1367" t="s">
        <v>65</v>
      </c>
      <c r="X1367" t="s">
        <v>4528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G1367">
        <v>0</v>
      </c>
      <c r="AK1367" t="s">
        <v>63</v>
      </c>
      <c r="AL1367">
        <v>0</v>
      </c>
      <c r="AM1367" t="s">
        <v>63</v>
      </c>
      <c r="AP1367" t="s">
        <v>4529</v>
      </c>
      <c r="AQ1367" t="s">
        <v>92</v>
      </c>
      <c r="AR1367" t="s">
        <v>5533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BC1367" t="s">
        <v>63</v>
      </c>
      <c r="BG1367" t="s">
        <v>92</v>
      </c>
      <c r="BJ1367" t="s">
        <v>4530</v>
      </c>
    </row>
    <row r="1368" spans="1:62" x14ac:dyDescent="0.35">
      <c r="A1368" t="s">
        <v>2814</v>
      </c>
      <c r="B1368">
        <v>10000</v>
      </c>
      <c r="C1368">
        <v>50000</v>
      </c>
      <c r="D1368" s="2">
        <v>45803</v>
      </c>
      <c r="E1368" t="s">
        <v>59</v>
      </c>
      <c r="F1368" s="4">
        <v>0.47672453703703704</v>
      </c>
      <c r="G1368">
        <v>860003335734</v>
      </c>
      <c r="H1368" t="s">
        <v>2815</v>
      </c>
      <c r="I1368">
        <v>2</v>
      </c>
      <c r="J1368" t="s">
        <v>63</v>
      </c>
      <c r="K1368">
        <v>86</v>
      </c>
      <c r="L1368" t="s">
        <v>5502</v>
      </c>
      <c r="M1368" t="s">
        <v>5652</v>
      </c>
      <c r="N1368" t="s">
        <v>288</v>
      </c>
      <c r="O1368" t="s">
        <v>5466</v>
      </c>
      <c r="P1368" s="3">
        <v>15000</v>
      </c>
      <c r="S1368" s="2">
        <v>45800</v>
      </c>
      <c r="U1368">
        <v>1</v>
      </c>
      <c r="V1368" s="3">
        <v>15000</v>
      </c>
      <c r="W1368" t="s">
        <v>65</v>
      </c>
      <c r="X1368">
        <v>150370360001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G1368">
        <v>0</v>
      </c>
      <c r="AK1368" t="s">
        <v>63</v>
      </c>
      <c r="AL1368">
        <v>0</v>
      </c>
      <c r="AM1368" t="s">
        <v>63</v>
      </c>
      <c r="AP1368">
        <v>15037036</v>
      </c>
      <c r="AQ1368" t="s">
        <v>275</v>
      </c>
      <c r="AR1368" t="s">
        <v>5546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BC1368" t="s">
        <v>63</v>
      </c>
      <c r="BG1368" t="s">
        <v>275</v>
      </c>
      <c r="BJ1368" t="s">
        <v>2816</v>
      </c>
    </row>
    <row r="1369" spans="1:62" x14ac:dyDescent="0.35">
      <c r="A1369" t="s">
        <v>4531</v>
      </c>
      <c r="B1369">
        <v>10000</v>
      </c>
      <c r="C1369">
        <v>10000</v>
      </c>
      <c r="D1369" s="2">
        <v>45800</v>
      </c>
      <c r="E1369" t="s">
        <v>59</v>
      </c>
      <c r="F1369" t="s">
        <v>4532</v>
      </c>
      <c r="G1369" t="s">
        <v>4533</v>
      </c>
      <c r="H1369" t="s">
        <v>4534</v>
      </c>
      <c r="I1369">
        <v>1</v>
      </c>
      <c r="J1369" t="s">
        <v>63</v>
      </c>
      <c r="K1369">
        <v>32</v>
      </c>
      <c r="L1369" t="s">
        <v>5515</v>
      </c>
      <c r="M1369" t="s">
        <v>5656</v>
      </c>
      <c r="N1369" t="s">
        <v>229</v>
      </c>
      <c r="O1369" t="s">
        <v>5464</v>
      </c>
      <c r="P1369" s="3">
        <v>5860</v>
      </c>
      <c r="S1369" s="2">
        <v>45800</v>
      </c>
      <c r="T1369">
        <v>3</v>
      </c>
      <c r="U1369">
        <v>1</v>
      </c>
      <c r="V1369" s="3">
        <v>5860</v>
      </c>
      <c r="W1369" t="s">
        <v>65</v>
      </c>
      <c r="X1369" t="s">
        <v>985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G1369">
        <v>0</v>
      </c>
      <c r="AK1369" t="s">
        <v>63</v>
      </c>
      <c r="AL1369">
        <v>0</v>
      </c>
      <c r="AM1369" t="s">
        <v>63</v>
      </c>
      <c r="AP1369" t="s">
        <v>986</v>
      </c>
      <c r="AQ1369" t="s">
        <v>224</v>
      </c>
      <c r="AR1369" t="s">
        <v>5542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BC1369" t="s">
        <v>63</v>
      </c>
      <c r="BG1369" t="s">
        <v>224</v>
      </c>
      <c r="BJ1369" t="s">
        <v>3681</v>
      </c>
    </row>
    <row r="1370" spans="1:62" x14ac:dyDescent="0.35">
      <c r="A1370" t="s">
        <v>4535</v>
      </c>
      <c r="B1370">
        <v>10000</v>
      </c>
      <c r="C1370">
        <v>10000</v>
      </c>
      <c r="D1370" s="2">
        <v>45800</v>
      </c>
      <c r="E1370" t="s">
        <v>59</v>
      </c>
      <c r="F1370" t="s">
        <v>2753</v>
      </c>
      <c r="G1370" t="s">
        <v>4533</v>
      </c>
      <c r="H1370" t="s">
        <v>4534</v>
      </c>
      <c r="I1370">
        <v>1</v>
      </c>
      <c r="J1370" t="s">
        <v>63</v>
      </c>
      <c r="K1370">
        <v>32</v>
      </c>
      <c r="L1370" t="s">
        <v>5515</v>
      </c>
      <c r="M1370" t="s">
        <v>5656</v>
      </c>
      <c r="N1370" t="s">
        <v>229</v>
      </c>
      <c r="O1370" t="s">
        <v>5464</v>
      </c>
      <c r="P1370" s="3">
        <v>5860</v>
      </c>
      <c r="S1370" s="2">
        <v>45800</v>
      </c>
      <c r="T1370">
        <v>3</v>
      </c>
      <c r="U1370">
        <v>1</v>
      </c>
      <c r="V1370" s="3">
        <v>5860</v>
      </c>
      <c r="W1370" t="s">
        <v>65</v>
      </c>
      <c r="X1370" t="s">
        <v>985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G1370">
        <v>0</v>
      </c>
      <c r="AK1370" t="s">
        <v>63</v>
      </c>
      <c r="AL1370">
        <v>0</v>
      </c>
      <c r="AM1370" t="s">
        <v>63</v>
      </c>
      <c r="AP1370" t="s">
        <v>986</v>
      </c>
      <c r="AQ1370" t="s">
        <v>224</v>
      </c>
      <c r="AR1370" t="s">
        <v>5542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BC1370" t="s">
        <v>63</v>
      </c>
      <c r="BG1370" t="s">
        <v>224</v>
      </c>
      <c r="BJ1370" t="s">
        <v>3912</v>
      </c>
    </row>
    <row r="1371" spans="1:62" x14ac:dyDescent="0.35">
      <c r="A1371" t="s">
        <v>4177</v>
      </c>
      <c r="B1371">
        <v>10000</v>
      </c>
      <c r="C1371">
        <v>20000</v>
      </c>
      <c r="D1371" s="2">
        <v>45800</v>
      </c>
      <c r="E1371" t="s">
        <v>59</v>
      </c>
      <c r="F1371" t="s">
        <v>4178</v>
      </c>
      <c r="G1371">
        <v>10656256014</v>
      </c>
      <c r="H1371" t="s">
        <v>373</v>
      </c>
      <c r="I1371">
        <v>2</v>
      </c>
      <c r="J1371" t="s">
        <v>63</v>
      </c>
      <c r="K1371">
        <v>77</v>
      </c>
      <c r="L1371" t="s">
        <v>5502</v>
      </c>
      <c r="M1371" t="s">
        <v>5652</v>
      </c>
      <c r="N1371" t="s">
        <v>110</v>
      </c>
      <c r="O1371" t="s">
        <v>5449</v>
      </c>
      <c r="P1371">
        <v>460</v>
      </c>
      <c r="S1371" s="2">
        <v>45800</v>
      </c>
      <c r="U1371">
        <v>25</v>
      </c>
      <c r="V1371" s="3">
        <v>11500</v>
      </c>
      <c r="W1371" t="s">
        <v>65</v>
      </c>
      <c r="X1371" t="s">
        <v>4179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G1371">
        <v>0</v>
      </c>
      <c r="AK1371" t="s">
        <v>63</v>
      </c>
      <c r="AL1371">
        <v>0</v>
      </c>
      <c r="AM1371" t="s">
        <v>63</v>
      </c>
      <c r="AP1371" t="s">
        <v>4180</v>
      </c>
      <c r="AQ1371" t="s">
        <v>68</v>
      </c>
      <c r="AR1371" t="s">
        <v>5530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BC1371" t="s">
        <v>63</v>
      </c>
      <c r="BG1371" t="s">
        <v>68</v>
      </c>
      <c r="BJ1371" t="s">
        <v>4181</v>
      </c>
    </row>
    <row r="1372" spans="1:62" x14ac:dyDescent="0.35">
      <c r="A1372" t="s">
        <v>4182</v>
      </c>
      <c r="B1372">
        <v>10000</v>
      </c>
      <c r="C1372">
        <v>20000</v>
      </c>
      <c r="D1372" s="2">
        <v>45800</v>
      </c>
      <c r="E1372" t="s">
        <v>59</v>
      </c>
      <c r="F1372" t="s">
        <v>4183</v>
      </c>
      <c r="G1372">
        <v>10656256014</v>
      </c>
      <c r="H1372" t="s">
        <v>4184</v>
      </c>
      <c r="I1372">
        <v>2</v>
      </c>
      <c r="J1372" t="s">
        <v>63</v>
      </c>
      <c r="K1372">
        <v>77</v>
      </c>
      <c r="L1372" t="s">
        <v>5502</v>
      </c>
      <c r="M1372" t="s">
        <v>5652</v>
      </c>
      <c r="N1372" t="s">
        <v>110</v>
      </c>
      <c r="O1372" t="s">
        <v>5449</v>
      </c>
      <c r="P1372">
        <v>146</v>
      </c>
      <c r="S1372" s="2">
        <v>45800</v>
      </c>
      <c r="U1372">
        <v>55</v>
      </c>
      <c r="V1372" s="3">
        <v>8030</v>
      </c>
      <c r="W1372" t="s">
        <v>65</v>
      </c>
      <c r="X1372" t="s">
        <v>4185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G1372">
        <v>0</v>
      </c>
      <c r="AK1372" t="s">
        <v>63</v>
      </c>
      <c r="AL1372">
        <v>0</v>
      </c>
      <c r="AM1372" t="s">
        <v>63</v>
      </c>
      <c r="AP1372" t="s">
        <v>4186</v>
      </c>
      <c r="AQ1372" t="s">
        <v>68</v>
      </c>
      <c r="AR1372" t="s">
        <v>5530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BC1372" t="s">
        <v>63</v>
      </c>
      <c r="BG1372" t="s">
        <v>68</v>
      </c>
      <c r="BJ1372" t="s">
        <v>4187</v>
      </c>
    </row>
    <row r="1373" spans="1:62" x14ac:dyDescent="0.35">
      <c r="A1373" t="s">
        <v>4208</v>
      </c>
      <c r="B1373">
        <v>10000</v>
      </c>
      <c r="C1373">
        <v>20000</v>
      </c>
      <c r="D1373" s="2">
        <v>45804</v>
      </c>
      <c r="E1373" t="s">
        <v>59</v>
      </c>
      <c r="F1373" t="s">
        <v>4209</v>
      </c>
      <c r="G1373" t="s">
        <v>4210</v>
      </c>
      <c r="I1373">
        <v>2</v>
      </c>
      <c r="J1373" t="s">
        <v>63</v>
      </c>
      <c r="K1373">
        <v>60</v>
      </c>
      <c r="L1373" t="s">
        <v>5498</v>
      </c>
      <c r="M1373" t="s">
        <v>5654</v>
      </c>
      <c r="N1373" t="s">
        <v>73</v>
      </c>
      <c r="O1373" t="s">
        <v>5445</v>
      </c>
      <c r="P1373" s="3">
        <v>12500</v>
      </c>
      <c r="S1373" s="2">
        <v>45800</v>
      </c>
      <c r="U1373">
        <v>1</v>
      </c>
      <c r="V1373" s="3">
        <v>12500</v>
      </c>
      <c r="W1373" t="s">
        <v>65</v>
      </c>
      <c r="X1373" t="s">
        <v>460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G1373">
        <v>0</v>
      </c>
      <c r="AK1373" t="s">
        <v>63</v>
      </c>
      <c r="AL1373">
        <v>0</v>
      </c>
      <c r="AM1373" t="s">
        <v>63</v>
      </c>
      <c r="AP1373" t="s">
        <v>461</v>
      </c>
      <c r="AQ1373" t="s">
        <v>76</v>
      </c>
      <c r="AR1373" t="s">
        <v>5531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BC1373" t="s">
        <v>63</v>
      </c>
      <c r="BG1373" t="s">
        <v>76</v>
      </c>
      <c r="BJ1373" t="s">
        <v>4211</v>
      </c>
    </row>
    <row r="1374" spans="1:62" x14ac:dyDescent="0.35">
      <c r="A1374" t="s">
        <v>4536</v>
      </c>
      <c r="B1374">
        <v>10000</v>
      </c>
      <c r="C1374">
        <v>10000</v>
      </c>
      <c r="D1374" s="2">
        <v>45803</v>
      </c>
      <c r="E1374" t="s">
        <v>59</v>
      </c>
      <c r="F1374" t="s">
        <v>4537</v>
      </c>
      <c r="G1374" t="s">
        <v>4163</v>
      </c>
      <c r="H1374" t="s">
        <v>1802</v>
      </c>
      <c r="I1374">
        <v>1</v>
      </c>
      <c r="J1374" t="s">
        <v>63</v>
      </c>
      <c r="K1374">
        <v>26</v>
      </c>
      <c r="L1374" t="s">
        <v>5517</v>
      </c>
      <c r="M1374" t="s">
        <v>5656</v>
      </c>
      <c r="N1374" t="s">
        <v>480</v>
      </c>
      <c r="O1374" t="s">
        <v>5481</v>
      </c>
      <c r="P1374" s="3">
        <v>13500</v>
      </c>
      <c r="S1374" s="2">
        <v>45800</v>
      </c>
      <c r="U1374">
        <v>4</v>
      </c>
      <c r="V1374" s="3">
        <v>54000</v>
      </c>
      <c r="W1374" t="s">
        <v>65</v>
      </c>
      <c r="X1374" t="s">
        <v>2319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G1374">
        <v>0</v>
      </c>
      <c r="AK1374" t="s">
        <v>63</v>
      </c>
      <c r="AL1374">
        <v>0</v>
      </c>
      <c r="AM1374" t="s">
        <v>63</v>
      </c>
      <c r="AP1374" t="s">
        <v>2320</v>
      </c>
      <c r="AQ1374" t="s">
        <v>127</v>
      </c>
      <c r="AR1374" t="s">
        <v>5536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BC1374" t="s">
        <v>63</v>
      </c>
      <c r="BG1374" t="s">
        <v>127</v>
      </c>
      <c r="BJ1374" t="s">
        <v>4538</v>
      </c>
    </row>
    <row r="1375" spans="1:62" x14ac:dyDescent="0.35">
      <c r="A1375" t="s">
        <v>4539</v>
      </c>
      <c r="B1375">
        <v>10000</v>
      </c>
      <c r="C1375">
        <v>10000</v>
      </c>
      <c r="D1375" s="2">
        <v>45804</v>
      </c>
      <c r="E1375" t="s">
        <v>59</v>
      </c>
      <c r="F1375" s="4">
        <v>0.43892361111111111</v>
      </c>
      <c r="G1375" t="s">
        <v>4540</v>
      </c>
      <c r="H1375" t="s">
        <v>3331</v>
      </c>
      <c r="I1375">
        <v>1</v>
      </c>
      <c r="J1375" t="s">
        <v>63</v>
      </c>
      <c r="K1375">
        <v>66</v>
      </c>
      <c r="L1375" t="s">
        <v>5505</v>
      </c>
      <c r="M1375" t="s">
        <v>5654</v>
      </c>
      <c r="N1375" t="s">
        <v>1702</v>
      </c>
      <c r="O1375" t="s">
        <v>5488</v>
      </c>
      <c r="P1375" s="3">
        <v>40000</v>
      </c>
      <c r="S1375" s="2">
        <v>45800</v>
      </c>
      <c r="U1375">
        <v>1</v>
      </c>
      <c r="V1375" s="3">
        <v>40000</v>
      </c>
      <c r="W1375" t="s">
        <v>65</v>
      </c>
      <c r="X1375" t="s">
        <v>1703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G1375">
        <v>0</v>
      </c>
      <c r="AK1375" t="s">
        <v>63</v>
      </c>
      <c r="AL1375">
        <v>0</v>
      </c>
      <c r="AM1375" t="s">
        <v>63</v>
      </c>
      <c r="AP1375" t="s">
        <v>1704</v>
      </c>
      <c r="AQ1375" t="s">
        <v>127</v>
      </c>
      <c r="AR1375" t="s">
        <v>5536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BC1375" t="s">
        <v>63</v>
      </c>
      <c r="BG1375" t="s">
        <v>127</v>
      </c>
      <c r="BJ1375" t="s">
        <v>4541</v>
      </c>
    </row>
    <row r="1376" spans="1:62" x14ac:dyDescent="0.35">
      <c r="A1376" t="s">
        <v>4542</v>
      </c>
      <c r="B1376">
        <v>10000</v>
      </c>
      <c r="C1376">
        <v>10000</v>
      </c>
      <c r="D1376" s="2">
        <v>45806</v>
      </c>
      <c r="E1376" t="s">
        <v>59</v>
      </c>
      <c r="F1376" t="s">
        <v>4543</v>
      </c>
      <c r="G1376" t="s">
        <v>4544</v>
      </c>
      <c r="H1376" t="s">
        <v>139</v>
      </c>
      <c r="I1376">
        <v>1</v>
      </c>
      <c r="J1376" t="s">
        <v>63</v>
      </c>
      <c r="K1376">
        <v>62</v>
      </c>
      <c r="L1376" t="s">
        <v>5505</v>
      </c>
      <c r="M1376" t="s">
        <v>5654</v>
      </c>
      <c r="N1376" t="s">
        <v>140</v>
      </c>
      <c r="O1376" t="s">
        <v>5452</v>
      </c>
      <c r="P1376" s="3">
        <v>45000</v>
      </c>
      <c r="S1376" s="2">
        <v>45800</v>
      </c>
      <c r="U1376">
        <v>1</v>
      </c>
      <c r="V1376" s="3">
        <v>45000</v>
      </c>
      <c r="W1376" t="s">
        <v>65</v>
      </c>
      <c r="X1376" t="s">
        <v>141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G1376">
        <v>0</v>
      </c>
      <c r="AK1376" t="s">
        <v>63</v>
      </c>
      <c r="AL1376">
        <v>0</v>
      </c>
      <c r="AM1376" t="s">
        <v>63</v>
      </c>
      <c r="AP1376" t="s">
        <v>142</v>
      </c>
      <c r="AQ1376" t="s">
        <v>127</v>
      </c>
      <c r="AR1376" t="s">
        <v>5536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BC1376" t="s">
        <v>63</v>
      </c>
      <c r="BG1376" t="s">
        <v>127</v>
      </c>
      <c r="BJ1376" t="s">
        <v>4545</v>
      </c>
    </row>
    <row r="1377" spans="1:62" x14ac:dyDescent="0.35">
      <c r="A1377" t="s">
        <v>4546</v>
      </c>
      <c r="B1377">
        <v>10000</v>
      </c>
      <c r="C1377">
        <v>10000</v>
      </c>
      <c r="D1377" s="2">
        <v>45807</v>
      </c>
      <c r="E1377" t="s">
        <v>59</v>
      </c>
      <c r="F1377" t="s">
        <v>4547</v>
      </c>
      <c r="G1377">
        <v>59734</v>
      </c>
      <c r="I1377">
        <v>1</v>
      </c>
      <c r="J1377" t="s">
        <v>63</v>
      </c>
      <c r="K1377">
        <v>73</v>
      </c>
      <c r="L1377" t="s">
        <v>5499</v>
      </c>
      <c r="M1377" t="s">
        <v>5652</v>
      </c>
      <c r="N1377" t="s">
        <v>82</v>
      </c>
      <c r="O1377" t="s">
        <v>5446</v>
      </c>
      <c r="P1377" s="3">
        <v>16084</v>
      </c>
      <c r="S1377" s="2">
        <v>45800</v>
      </c>
      <c r="U1377">
        <v>12</v>
      </c>
      <c r="V1377" s="3">
        <v>193008</v>
      </c>
      <c r="W1377" t="s">
        <v>65</v>
      </c>
      <c r="X1377" t="s">
        <v>4548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G1377">
        <v>0</v>
      </c>
      <c r="AK1377" t="s">
        <v>63</v>
      </c>
      <c r="AL1377">
        <v>0</v>
      </c>
      <c r="AM1377" t="s">
        <v>63</v>
      </c>
      <c r="AP1377" t="s">
        <v>4549</v>
      </c>
      <c r="AQ1377" t="s">
        <v>76</v>
      </c>
      <c r="AR1377" t="s">
        <v>5531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BC1377" t="s">
        <v>63</v>
      </c>
      <c r="BG1377" t="s">
        <v>76</v>
      </c>
      <c r="BJ1377" t="s">
        <v>4550</v>
      </c>
    </row>
    <row r="1378" spans="1:62" x14ac:dyDescent="0.35">
      <c r="A1378" t="s">
        <v>4551</v>
      </c>
      <c r="B1378">
        <v>10000</v>
      </c>
      <c r="C1378">
        <v>10000</v>
      </c>
      <c r="D1378" s="2">
        <v>45805</v>
      </c>
      <c r="E1378" t="s">
        <v>59</v>
      </c>
      <c r="F1378" t="s">
        <v>1913</v>
      </c>
      <c r="G1378" t="s">
        <v>4552</v>
      </c>
      <c r="H1378" t="s">
        <v>154</v>
      </c>
      <c r="I1378">
        <v>1</v>
      </c>
      <c r="J1378" t="s">
        <v>63</v>
      </c>
      <c r="K1378">
        <v>103</v>
      </c>
      <c r="L1378" t="s">
        <v>5506</v>
      </c>
      <c r="M1378" t="s">
        <v>5655</v>
      </c>
      <c r="N1378" t="s">
        <v>155</v>
      </c>
      <c r="O1378" t="s">
        <v>5455</v>
      </c>
      <c r="P1378" s="3">
        <v>17500</v>
      </c>
      <c r="S1378" s="2">
        <v>45800</v>
      </c>
      <c r="U1378">
        <v>8</v>
      </c>
      <c r="V1378" s="3">
        <v>140000</v>
      </c>
      <c r="W1378" t="s">
        <v>65</v>
      </c>
      <c r="X1378" t="s">
        <v>156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G1378">
        <v>0</v>
      </c>
      <c r="AK1378" t="s">
        <v>63</v>
      </c>
      <c r="AL1378">
        <v>0</v>
      </c>
      <c r="AM1378" t="s">
        <v>63</v>
      </c>
      <c r="AP1378" t="s">
        <v>157</v>
      </c>
      <c r="AQ1378" t="s">
        <v>76</v>
      </c>
      <c r="AR1378" t="s">
        <v>5531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BC1378" t="s">
        <v>63</v>
      </c>
      <c r="BG1378" t="s">
        <v>76</v>
      </c>
      <c r="BJ1378" t="s">
        <v>4553</v>
      </c>
    </row>
    <row r="1379" spans="1:62" x14ac:dyDescent="0.35">
      <c r="A1379" t="s">
        <v>4551</v>
      </c>
      <c r="B1379">
        <v>10000</v>
      </c>
      <c r="C1379">
        <v>20000</v>
      </c>
      <c r="D1379" s="2">
        <v>45805</v>
      </c>
      <c r="E1379" t="s">
        <v>59</v>
      </c>
      <c r="F1379" t="s">
        <v>4554</v>
      </c>
      <c r="G1379" t="s">
        <v>4552</v>
      </c>
      <c r="H1379" t="s">
        <v>154</v>
      </c>
      <c r="I1379">
        <v>1</v>
      </c>
      <c r="J1379" t="s">
        <v>63</v>
      </c>
      <c r="K1379">
        <v>103</v>
      </c>
      <c r="L1379" t="s">
        <v>5506</v>
      </c>
      <c r="M1379" t="s">
        <v>5655</v>
      </c>
      <c r="N1379" t="s">
        <v>159</v>
      </c>
      <c r="O1379" t="s">
        <v>5456</v>
      </c>
      <c r="P1379" s="3">
        <v>13750</v>
      </c>
      <c r="S1379" s="2">
        <v>45800</v>
      </c>
      <c r="U1379">
        <v>8</v>
      </c>
      <c r="V1379" s="3">
        <v>110000</v>
      </c>
      <c r="W1379" t="s">
        <v>65</v>
      </c>
      <c r="X1379" t="s">
        <v>156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G1379">
        <v>0</v>
      </c>
      <c r="AK1379" t="s">
        <v>63</v>
      </c>
      <c r="AL1379">
        <v>0</v>
      </c>
      <c r="AM1379" t="s">
        <v>63</v>
      </c>
      <c r="AP1379" t="s">
        <v>157</v>
      </c>
      <c r="AQ1379" t="s">
        <v>76</v>
      </c>
      <c r="AR1379" t="s">
        <v>5531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BC1379" t="s">
        <v>63</v>
      </c>
      <c r="BG1379" t="s">
        <v>76</v>
      </c>
      <c r="BJ1379" t="s">
        <v>4553</v>
      </c>
    </row>
    <row r="1380" spans="1:62" x14ac:dyDescent="0.35">
      <c r="A1380" t="s">
        <v>4555</v>
      </c>
      <c r="B1380">
        <v>10000</v>
      </c>
      <c r="C1380">
        <v>10000</v>
      </c>
      <c r="D1380" s="2">
        <v>45806</v>
      </c>
      <c r="E1380" t="s">
        <v>59</v>
      </c>
      <c r="F1380" t="s">
        <v>4556</v>
      </c>
      <c r="G1380" t="s">
        <v>351</v>
      </c>
      <c r="H1380" t="s">
        <v>4557</v>
      </c>
      <c r="I1380">
        <v>1</v>
      </c>
      <c r="J1380" t="s">
        <v>63</v>
      </c>
      <c r="K1380">
        <v>88</v>
      </c>
      <c r="L1380" t="s">
        <v>5518</v>
      </c>
      <c r="M1380" t="s">
        <v>5518</v>
      </c>
      <c r="N1380" t="s">
        <v>352</v>
      </c>
      <c r="O1380" t="s">
        <v>5471</v>
      </c>
      <c r="P1380" s="3">
        <v>1500</v>
      </c>
      <c r="S1380" s="2">
        <v>45800</v>
      </c>
      <c r="U1380">
        <v>1</v>
      </c>
      <c r="V1380" s="3">
        <v>1500</v>
      </c>
      <c r="W1380" t="s">
        <v>65</v>
      </c>
      <c r="X1380">
        <v>107480290001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G1380">
        <v>0</v>
      </c>
      <c r="AK1380" t="s">
        <v>63</v>
      </c>
      <c r="AL1380">
        <v>0</v>
      </c>
      <c r="AM1380" t="s">
        <v>63</v>
      </c>
      <c r="AP1380">
        <v>10748029</v>
      </c>
      <c r="AQ1380" t="s">
        <v>186</v>
      </c>
      <c r="AR1380" t="s">
        <v>5540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BC1380" t="s">
        <v>63</v>
      </c>
      <c r="BG1380" t="s">
        <v>186</v>
      </c>
      <c r="BJ1380" t="s">
        <v>4558</v>
      </c>
    </row>
    <row r="1381" spans="1:62" x14ac:dyDescent="0.35">
      <c r="A1381" t="s">
        <v>4559</v>
      </c>
      <c r="B1381">
        <v>10000</v>
      </c>
      <c r="C1381">
        <v>10000</v>
      </c>
      <c r="D1381" s="2">
        <v>45803</v>
      </c>
      <c r="E1381" t="s">
        <v>59</v>
      </c>
      <c r="F1381" t="s">
        <v>4560</v>
      </c>
      <c r="G1381" t="s">
        <v>4561</v>
      </c>
      <c r="I1381">
        <v>1</v>
      </c>
      <c r="J1381" t="s">
        <v>191</v>
      </c>
      <c r="K1381">
        <v>82</v>
      </c>
      <c r="L1381" t="s">
        <v>5511</v>
      </c>
      <c r="M1381" t="s">
        <v>5657</v>
      </c>
      <c r="N1381" t="s">
        <v>489</v>
      </c>
      <c r="O1381" t="s">
        <v>5482</v>
      </c>
      <c r="P1381" s="3">
        <v>18750</v>
      </c>
      <c r="S1381" s="2">
        <v>45800</v>
      </c>
      <c r="U1381">
        <v>24</v>
      </c>
      <c r="V1381" s="3">
        <v>450000</v>
      </c>
      <c r="W1381" t="s">
        <v>65</v>
      </c>
      <c r="X1381" t="s">
        <v>4562</v>
      </c>
      <c r="Y1381">
        <v>0</v>
      </c>
      <c r="Z1381" s="3">
        <v>450000</v>
      </c>
      <c r="AA1381">
        <v>0</v>
      </c>
      <c r="AB1381">
        <v>0</v>
      </c>
      <c r="AC1381">
        <v>0</v>
      </c>
      <c r="AD1381">
        <v>0</v>
      </c>
      <c r="AG1381">
        <v>0</v>
      </c>
      <c r="AP1381" t="s">
        <v>4563</v>
      </c>
      <c r="AQ1381" t="s">
        <v>83</v>
      </c>
      <c r="AR1381" t="s">
        <v>5532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BC1381" t="s">
        <v>63</v>
      </c>
      <c r="BD1381" t="s">
        <v>4564</v>
      </c>
      <c r="BE1381">
        <v>0</v>
      </c>
      <c r="BG1381" t="s">
        <v>83</v>
      </c>
      <c r="BJ1381" t="s">
        <v>4565</v>
      </c>
    </row>
    <row r="1382" spans="1:62" x14ac:dyDescent="0.35">
      <c r="A1382" t="s">
        <v>4402</v>
      </c>
      <c r="B1382">
        <v>10000</v>
      </c>
      <c r="C1382">
        <v>20000</v>
      </c>
      <c r="D1382" s="2">
        <v>45800</v>
      </c>
      <c r="E1382" t="s">
        <v>59</v>
      </c>
      <c r="F1382" t="s">
        <v>4403</v>
      </c>
      <c r="G1382" t="s">
        <v>3695</v>
      </c>
      <c r="I1382">
        <v>1</v>
      </c>
      <c r="J1382" t="s">
        <v>191</v>
      </c>
      <c r="K1382">
        <v>73</v>
      </c>
      <c r="L1382" t="s">
        <v>5499</v>
      </c>
      <c r="M1382" t="s">
        <v>5652</v>
      </c>
      <c r="N1382" t="s">
        <v>82</v>
      </c>
      <c r="O1382" t="s">
        <v>5446</v>
      </c>
      <c r="P1382" s="3">
        <v>13500</v>
      </c>
      <c r="S1382" s="2">
        <v>45800</v>
      </c>
      <c r="U1382">
        <v>12</v>
      </c>
      <c r="V1382" s="3">
        <v>162000</v>
      </c>
      <c r="W1382" t="s">
        <v>65</v>
      </c>
      <c r="X1382">
        <v>80256230001</v>
      </c>
      <c r="Y1382">
        <v>0</v>
      </c>
      <c r="Z1382" s="3">
        <v>162000</v>
      </c>
      <c r="AA1382">
        <v>0</v>
      </c>
      <c r="AB1382">
        <v>0</v>
      </c>
      <c r="AC1382">
        <v>0</v>
      </c>
      <c r="AD1382">
        <v>0</v>
      </c>
      <c r="AG1382">
        <v>0</v>
      </c>
      <c r="AP1382">
        <v>8025623</v>
      </c>
      <c r="AQ1382" t="s">
        <v>83</v>
      </c>
      <c r="AR1382" t="s">
        <v>5532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BC1382" t="s">
        <v>63</v>
      </c>
      <c r="BD1382" t="s">
        <v>4404</v>
      </c>
      <c r="BE1382">
        <v>0</v>
      </c>
      <c r="BG1382" t="s">
        <v>83</v>
      </c>
      <c r="BJ1382" t="s">
        <v>4405</v>
      </c>
    </row>
    <row r="1383" spans="1:62" x14ac:dyDescent="0.35">
      <c r="A1383" t="s">
        <v>3076</v>
      </c>
      <c r="B1383">
        <v>10000</v>
      </c>
      <c r="C1383">
        <v>20000</v>
      </c>
      <c r="D1383" s="2">
        <v>45803</v>
      </c>
      <c r="E1383" t="s">
        <v>59</v>
      </c>
      <c r="F1383" t="s">
        <v>3077</v>
      </c>
      <c r="G1383" t="s">
        <v>3078</v>
      </c>
      <c r="I1383">
        <v>1</v>
      </c>
      <c r="J1383" t="s">
        <v>191</v>
      </c>
      <c r="K1383">
        <v>111</v>
      </c>
      <c r="L1383" t="s">
        <v>5510</v>
      </c>
      <c r="M1383" t="s">
        <v>5652</v>
      </c>
      <c r="N1383" t="s">
        <v>2261</v>
      </c>
      <c r="O1383" t="s">
        <v>5491</v>
      </c>
      <c r="P1383" s="3">
        <v>31875</v>
      </c>
      <c r="S1383" s="2">
        <v>45800</v>
      </c>
      <c r="U1383">
        <v>8</v>
      </c>
      <c r="V1383" s="3">
        <v>255000</v>
      </c>
      <c r="W1383" t="s">
        <v>65</v>
      </c>
      <c r="X1383" t="s">
        <v>1871</v>
      </c>
      <c r="Y1383">
        <v>0</v>
      </c>
      <c r="Z1383" s="3">
        <v>249333</v>
      </c>
      <c r="AA1383" s="3">
        <v>5667</v>
      </c>
      <c r="AB1383">
        <v>0</v>
      </c>
      <c r="AC1383">
        <v>0</v>
      </c>
      <c r="AD1383">
        <v>0</v>
      </c>
      <c r="AG1383">
        <v>0</v>
      </c>
      <c r="AP1383" t="s">
        <v>1872</v>
      </c>
      <c r="AQ1383" t="s">
        <v>1725</v>
      </c>
      <c r="AR1383" t="s">
        <v>5578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BC1383" t="s">
        <v>63</v>
      </c>
      <c r="BD1383" t="s">
        <v>3079</v>
      </c>
      <c r="BE1383">
        <v>0</v>
      </c>
      <c r="BG1383" t="s">
        <v>1725</v>
      </c>
      <c r="BJ1383" t="s">
        <v>3080</v>
      </c>
    </row>
    <row r="1384" spans="1:62" x14ac:dyDescent="0.35">
      <c r="A1384" t="s">
        <v>4566</v>
      </c>
      <c r="B1384">
        <v>10000</v>
      </c>
      <c r="C1384">
        <v>10000</v>
      </c>
      <c r="D1384" s="2">
        <v>45800</v>
      </c>
      <c r="E1384" t="s">
        <v>59</v>
      </c>
      <c r="F1384" t="s">
        <v>4567</v>
      </c>
      <c r="G1384" t="s">
        <v>4568</v>
      </c>
      <c r="I1384">
        <v>1</v>
      </c>
      <c r="J1384" t="s">
        <v>191</v>
      </c>
      <c r="K1384">
        <v>61</v>
      </c>
      <c r="L1384" t="s">
        <v>5514</v>
      </c>
      <c r="M1384" t="s">
        <v>5653</v>
      </c>
      <c r="N1384" t="s">
        <v>174</v>
      </c>
      <c r="O1384" t="s">
        <v>5458</v>
      </c>
      <c r="P1384">
        <v>100</v>
      </c>
      <c r="S1384" s="2">
        <v>45800</v>
      </c>
      <c r="U1384">
        <v>1</v>
      </c>
      <c r="V1384">
        <v>100</v>
      </c>
      <c r="W1384" t="s">
        <v>65</v>
      </c>
      <c r="X1384" t="s">
        <v>4569</v>
      </c>
      <c r="Y1384">
        <v>0</v>
      </c>
      <c r="Z1384">
        <v>100</v>
      </c>
      <c r="AA1384">
        <v>0</v>
      </c>
      <c r="AB1384">
        <v>0</v>
      </c>
      <c r="AC1384">
        <v>0</v>
      </c>
      <c r="AD1384">
        <v>0</v>
      </c>
      <c r="AG1384">
        <v>0</v>
      </c>
      <c r="AP1384" t="s">
        <v>4570</v>
      </c>
      <c r="AQ1384" t="s">
        <v>1866</v>
      </c>
      <c r="AR1384" t="s">
        <v>5582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BC1384" t="s">
        <v>63</v>
      </c>
      <c r="BD1384" t="s">
        <v>4571</v>
      </c>
      <c r="BE1384">
        <v>0</v>
      </c>
      <c r="BG1384" t="s">
        <v>1866</v>
      </c>
      <c r="BJ1384" t="s">
        <v>4572</v>
      </c>
    </row>
    <row r="1385" spans="1:62" x14ac:dyDescent="0.35">
      <c r="A1385" t="s">
        <v>1185</v>
      </c>
      <c r="B1385">
        <v>10000</v>
      </c>
      <c r="C1385">
        <v>50000</v>
      </c>
      <c r="D1385" s="2">
        <v>45800</v>
      </c>
      <c r="E1385" t="s">
        <v>59</v>
      </c>
      <c r="F1385" t="s">
        <v>1186</v>
      </c>
      <c r="G1385" t="s">
        <v>1187</v>
      </c>
      <c r="I1385">
        <v>3</v>
      </c>
      <c r="J1385" t="s">
        <v>191</v>
      </c>
      <c r="K1385">
        <v>85</v>
      </c>
      <c r="L1385" t="s">
        <v>5513</v>
      </c>
      <c r="M1385" t="s">
        <v>5658</v>
      </c>
      <c r="N1385" t="s">
        <v>466</v>
      </c>
      <c r="O1385" t="s">
        <v>5480</v>
      </c>
      <c r="P1385" s="3">
        <v>8000</v>
      </c>
      <c r="S1385" s="2">
        <v>45800</v>
      </c>
      <c r="U1385">
        <v>11</v>
      </c>
      <c r="V1385" s="3">
        <v>88000</v>
      </c>
      <c r="W1385" t="s">
        <v>65</v>
      </c>
      <c r="X1385" t="s">
        <v>1188</v>
      </c>
      <c r="Y1385">
        <v>0</v>
      </c>
      <c r="Z1385" s="3">
        <v>80000</v>
      </c>
      <c r="AA1385" s="3">
        <v>8000</v>
      </c>
      <c r="AB1385">
        <v>0</v>
      </c>
      <c r="AC1385">
        <v>0</v>
      </c>
      <c r="AD1385">
        <v>0</v>
      </c>
      <c r="AG1385">
        <v>0</v>
      </c>
      <c r="AP1385" t="s">
        <v>1189</v>
      </c>
      <c r="AQ1385" t="s">
        <v>113</v>
      </c>
      <c r="AR1385" t="s">
        <v>5535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BC1385" t="s">
        <v>63</v>
      </c>
      <c r="BD1385" t="s">
        <v>1190</v>
      </c>
      <c r="BE1385">
        <v>0</v>
      </c>
      <c r="BG1385" t="s">
        <v>113</v>
      </c>
      <c r="BJ1385" t="s">
        <v>1191</v>
      </c>
    </row>
    <row r="1386" spans="1:62" x14ac:dyDescent="0.35">
      <c r="A1386" t="s">
        <v>1192</v>
      </c>
      <c r="B1386">
        <v>10000</v>
      </c>
      <c r="C1386">
        <v>50000</v>
      </c>
      <c r="D1386" s="2">
        <v>45800</v>
      </c>
      <c r="E1386" t="s">
        <v>59</v>
      </c>
      <c r="F1386" t="s">
        <v>1193</v>
      </c>
      <c r="G1386" t="s">
        <v>1194</v>
      </c>
      <c r="I1386">
        <v>3</v>
      </c>
      <c r="J1386" t="s">
        <v>191</v>
      </c>
      <c r="K1386">
        <v>85</v>
      </c>
      <c r="L1386" t="s">
        <v>5513</v>
      </c>
      <c r="M1386" t="s">
        <v>5658</v>
      </c>
      <c r="N1386" t="s">
        <v>466</v>
      </c>
      <c r="O1386" t="s">
        <v>5480</v>
      </c>
      <c r="P1386" s="3">
        <v>14546</v>
      </c>
      <c r="S1386" s="2">
        <v>45800</v>
      </c>
      <c r="U1386">
        <v>11</v>
      </c>
      <c r="V1386" s="3">
        <v>160006</v>
      </c>
      <c r="W1386" t="s">
        <v>65</v>
      </c>
      <c r="X1386" t="s">
        <v>1195</v>
      </c>
      <c r="Y1386">
        <v>0</v>
      </c>
      <c r="Z1386" s="3">
        <v>160000</v>
      </c>
      <c r="AA1386">
        <v>6</v>
      </c>
      <c r="AB1386">
        <v>0</v>
      </c>
      <c r="AC1386">
        <v>0</v>
      </c>
      <c r="AD1386">
        <v>0</v>
      </c>
      <c r="AG1386">
        <v>0</v>
      </c>
      <c r="AP1386" t="s">
        <v>1196</v>
      </c>
      <c r="AQ1386" t="s">
        <v>113</v>
      </c>
      <c r="AR1386" t="s">
        <v>5535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BC1386" t="s">
        <v>63</v>
      </c>
      <c r="BD1386" t="s">
        <v>1197</v>
      </c>
      <c r="BE1386">
        <v>0</v>
      </c>
      <c r="BG1386" t="s">
        <v>113</v>
      </c>
      <c r="BJ1386" t="s">
        <v>1198</v>
      </c>
    </row>
    <row r="1387" spans="1:62" x14ac:dyDescent="0.35">
      <c r="A1387" t="s">
        <v>1199</v>
      </c>
      <c r="B1387">
        <v>10000</v>
      </c>
      <c r="C1387">
        <v>50000</v>
      </c>
      <c r="D1387" s="2">
        <v>45803</v>
      </c>
      <c r="E1387" t="s">
        <v>59</v>
      </c>
      <c r="F1387" t="s">
        <v>1200</v>
      </c>
      <c r="G1387" t="s">
        <v>1201</v>
      </c>
      <c r="I1387">
        <v>3</v>
      </c>
      <c r="J1387" t="s">
        <v>191</v>
      </c>
      <c r="K1387">
        <v>85</v>
      </c>
      <c r="L1387" t="s">
        <v>5513</v>
      </c>
      <c r="M1387" t="s">
        <v>5658</v>
      </c>
      <c r="N1387" t="s">
        <v>466</v>
      </c>
      <c r="O1387" t="s">
        <v>5480</v>
      </c>
      <c r="P1387" s="3">
        <v>18182</v>
      </c>
      <c r="S1387" s="2">
        <v>45800</v>
      </c>
      <c r="U1387">
        <v>11</v>
      </c>
      <c r="V1387" s="3">
        <v>200002</v>
      </c>
      <c r="W1387" t="s">
        <v>65</v>
      </c>
      <c r="X1387" t="s">
        <v>1202</v>
      </c>
      <c r="Y1387">
        <v>0</v>
      </c>
      <c r="Z1387" s="3">
        <v>240000</v>
      </c>
      <c r="AA1387" s="3">
        <v>-39998</v>
      </c>
      <c r="AB1387">
        <v>0</v>
      </c>
      <c r="AC1387">
        <v>0</v>
      </c>
      <c r="AD1387">
        <v>0</v>
      </c>
      <c r="AG1387">
        <v>0</v>
      </c>
      <c r="AP1387" t="s">
        <v>1203</v>
      </c>
      <c r="AQ1387" t="s">
        <v>113</v>
      </c>
      <c r="AR1387" t="s">
        <v>5535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BC1387" t="s">
        <v>63</v>
      </c>
      <c r="BD1387" t="s">
        <v>1204</v>
      </c>
      <c r="BE1387">
        <v>0</v>
      </c>
      <c r="BG1387" t="s">
        <v>113</v>
      </c>
      <c r="BJ1387" t="s">
        <v>1205</v>
      </c>
    </row>
    <row r="1388" spans="1:62" x14ac:dyDescent="0.35">
      <c r="A1388" t="s">
        <v>4406</v>
      </c>
      <c r="B1388">
        <v>10000</v>
      </c>
      <c r="C1388">
        <v>30000</v>
      </c>
      <c r="D1388" s="2">
        <v>45804</v>
      </c>
      <c r="E1388" t="s">
        <v>59</v>
      </c>
      <c r="F1388" t="s">
        <v>4407</v>
      </c>
      <c r="G1388" t="s">
        <v>4408</v>
      </c>
      <c r="I1388">
        <v>2</v>
      </c>
      <c r="J1388" t="s">
        <v>191</v>
      </c>
      <c r="K1388">
        <v>86</v>
      </c>
      <c r="L1388" t="s">
        <v>5502</v>
      </c>
      <c r="M1388" t="s">
        <v>5652</v>
      </c>
      <c r="N1388" t="s">
        <v>288</v>
      </c>
      <c r="O1388" t="s">
        <v>5466</v>
      </c>
      <c r="P1388" s="3">
        <v>1364</v>
      </c>
      <c r="S1388" s="2">
        <v>45800</v>
      </c>
      <c r="U1388">
        <v>33</v>
      </c>
      <c r="V1388" s="3">
        <v>45012</v>
      </c>
      <c r="W1388" t="s">
        <v>65</v>
      </c>
      <c r="X1388" t="s">
        <v>4409</v>
      </c>
      <c r="Y1388">
        <v>0</v>
      </c>
      <c r="Z1388" s="3">
        <v>38500</v>
      </c>
      <c r="AA1388" s="3">
        <v>6512</v>
      </c>
      <c r="AB1388">
        <v>0</v>
      </c>
      <c r="AC1388">
        <v>0</v>
      </c>
      <c r="AD1388">
        <v>0</v>
      </c>
      <c r="AG1388">
        <v>0</v>
      </c>
      <c r="AP1388" t="s">
        <v>4410</v>
      </c>
      <c r="AQ1388" t="s">
        <v>2484</v>
      </c>
      <c r="AR1388" t="s">
        <v>5590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BC1388" t="s">
        <v>63</v>
      </c>
      <c r="BD1388" t="s">
        <v>4411</v>
      </c>
      <c r="BE1388">
        <v>0</v>
      </c>
      <c r="BG1388" t="s">
        <v>2484</v>
      </c>
      <c r="BJ1388" t="s">
        <v>4412</v>
      </c>
    </row>
    <row r="1389" spans="1:62" x14ac:dyDescent="0.35">
      <c r="A1389" t="s">
        <v>4413</v>
      </c>
      <c r="B1389">
        <v>10000</v>
      </c>
      <c r="C1389">
        <v>30000</v>
      </c>
      <c r="D1389" s="2">
        <v>45804</v>
      </c>
      <c r="E1389" t="s">
        <v>59</v>
      </c>
      <c r="F1389" t="s">
        <v>4414</v>
      </c>
      <c r="G1389" t="s">
        <v>4408</v>
      </c>
      <c r="I1389">
        <v>2</v>
      </c>
      <c r="J1389" t="s">
        <v>191</v>
      </c>
      <c r="K1389">
        <v>86</v>
      </c>
      <c r="L1389" t="s">
        <v>5502</v>
      </c>
      <c r="M1389" t="s">
        <v>5652</v>
      </c>
      <c r="N1389" t="s">
        <v>288</v>
      </c>
      <c r="O1389" t="s">
        <v>5466</v>
      </c>
      <c r="P1389" s="3">
        <v>1364</v>
      </c>
      <c r="S1389" s="2">
        <v>45800</v>
      </c>
      <c r="U1389">
        <v>33</v>
      </c>
      <c r="V1389" s="3">
        <v>45012</v>
      </c>
      <c r="W1389" t="s">
        <v>65</v>
      </c>
      <c r="X1389" t="s">
        <v>4415</v>
      </c>
      <c r="Y1389">
        <v>0</v>
      </c>
      <c r="Z1389" s="3">
        <v>38500</v>
      </c>
      <c r="AA1389" s="3">
        <v>6512</v>
      </c>
      <c r="AB1389">
        <v>0</v>
      </c>
      <c r="AC1389">
        <v>0</v>
      </c>
      <c r="AD1389">
        <v>0</v>
      </c>
      <c r="AG1389">
        <v>0</v>
      </c>
      <c r="AP1389" t="s">
        <v>4416</v>
      </c>
      <c r="AQ1389" t="s">
        <v>2484</v>
      </c>
      <c r="AR1389" t="s">
        <v>5590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BC1389" t="s">
        <v>63</v>
      </c>
      <c r="BD1389" t="s">
        <v>4417</v>
      </c>
      <c r="BE1389">
        <v>0</v>
      </c>
      <c r="BG1389" t="s">
        <v>2484</v>
      </c>
      <c r="BJ1389" t="s">
        <v>4418</v>
      </c>
    </row>
    <row r="1390" spans="1:62" x14ac:dyDescent="0.35">
      <c r="A1390" t="s">
        <v>1228</v>
      </c>
      <c r="B1390">
        <v>10000</v>
      </c>
      <c r="C1390">
        <v>50000</v>
      </c>
      <c r="D1390" s="2">
        <v>45800</v>
      </c>
      <c r="E1390" t="s">
        <v>59</v>
      </c>
      <c r="F1390" s="4">
        <v>0.46550925925925923</v>
      </c>
      <c r="G1390" t="s">
        <v>1201</v>
      </c>
      <c r="I1390">
        <v>3</v>
      </c>
      <c r="J1390" t="s">
        <v>191</v>
      </c>
      <c r="K1390">
        <v>85</v>
      </c>
      <c r="L1390" t="s">
        <v>5513</v>
      </c>
      <c r="M1390" t="s">
        <v>5658</v>
      </c>
      <c r="N1390" t="s">
        <v>466</v>
      </c>
      <c r="O1390" t="s">
        <v>5480</v>
      </c>
      <c r="P1390" s="3">
        <v>18182</v>
      </c>
      <c r="S1390" s="2">
        <v>45800</v>
      </c>
      <c r="U1390">
        <v>11</v>
      </c>
      <c r="V1390" s="3">
        <v>200002</v>
      </c>
      <c r="W1390" t="s">
        <v>65</v>
      </c>
      <c r="X1390" t="s">
        <v>1202</v>
      </c>
      <c r="Y1390">
        <v>0</v>
      </c>
      <c r="Z1390" s="3">
        <v>200000</v>
      </c>
      <c r="AA1390">
        <v>2</v>
      </c>
      <c r="AB1390">
        <v>0</v>
      </c>
      <c r="AC1390">
        <v>0</v>
      </c>
      <c r="AD1390">
        <v>0</v>
      </c>
      <c r="AG1390">
        <v>0</v>
      </c>
      <c r="AP1390" t="s">
        <v>1203</v>
      </c>
      <c r="AQ1390" t="s">
        <v>113</v>
      </c>
      <c r="AR1390" t="s">
        <v>5535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BC1390" t="s">
        <v>63</v>
      </c>
      <c r="BD1390" t="s">
        <v>1229</v>
      </c>
      <c r="BE1390">
        <v>0</v>
      </c>
      <c r="BG1390" t="s">
        <v>113</v>
      </c>
      <c r="BJ1390" t="s">
        <v>1230</v>
      </c>
    </row>
    <row r="1391" spans="1:62" x14ac:dyDescent="0.35">
      <c r="A1391" t="s">
        <v>1666</v>
      </c>
      <c r="B1391">
        <v>10000</v>
      </c>
      <c r="C1391">
        <v>50000</v>
      </c>
      <c r="D1391" s="2">
        <v>45803</v>
      </c>
      <c r="E1391" t="s">
        <v>59</v>
      </c>
      <c r="F1391" t="s">
        <v>1667</v>
      </c>
      <c r="G1391">
        <v>10656256069</v>
      </c>
      <c r="I1391">
        <v>3</v>
      </c>
      <c r="J1391" t="s">
        <v>191</v>
      </c>
      <c r="K1391">
        <v>85</v>
      </c>
      <c r="L1391" t="s">
        <v>5513</v>
      </c>
      <c r="M1391" t="s">
        <v>5658</v>
      </c>
      <c r="N1391" t="s">
        <v>466</v>
      </c>
      <c r="O1391" t="s">
        <v>5480</v>
      </c>
      <c r="P1391" s="3">
        <v>27273</v>
      </c>
      <c r="S1391" s="2">
        <v>45800</v>
      </c>
      <c r="U1391">
        <v>11</v>
      </c>
      <c r="V1391" s="3">
        <v>300003</v>
      </c>
      <c r="W1391" t="s">
        <v>65</v>
      </c>
      <c r="X1391" t="s">
        <v>1668</v>
      </c>
      <c r="Y1391">
        <v>0</v>
      </c>
      <c r="Z1391" s="3">
        <v>320000</v>
      </c>
      <c r="AA1391" s="3">
        <v>-19997</v>
      </c>
      <c r="AB1391">
        <v>0</v>
      </c>
      <c r="AC1391">
        <v>0</v>
      </c>
      <c r="AD1391">
        <v>0</v>
      </c>
      <c r="AG1391">
        <v>0</v>
      </c>
      <c r="AP1391" t="s">
        <v>1669</v>
      </c>
      <c r="AQ1391" t="s">
        <v>113</v>
      </c>
      <c r="AR1391" t="s">
        <v>5535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BC1391" t="s">
        <v>63</v>
      </c>
      <c r="BD1391" t="s">
        <v>1670</v>
      </c>
      <c r="BE1391">
        <v>0</v>
      </c>
      <c r="BG1391" t="s">
        <v>113</v>
      </c>
      <c r="BJ1391" t="s">
        <v>1671</v>
      </c>
    </row>
    <row r="1392" spans="1:62" x14ac:dyDescent="0.35">
      <c r="A1392" t="s">
        <v>1263</v>
      </c>
      <c r="B1392">
        <v>10000</v>
      </c>
      <c r="C1392">
        <v>50000</v>
      </c>
      <c r="D1392" s="2">
        <v>45800</v>
      </c>
      <c r="E1392" t="s">
        <v>59</v>
      </c>
      <c r="F1392" t="s">
        <v>1264</v>
      </c>
      <c r="G1392" t="s">
        <v>1265</v>
      </c>
      <c r="I1392">
        <v>3</v>
      </c>
      <c r="J1392" t="s">
        <v>191</v>
      </c>
      <c r="K1392">
        <v>85</v>
      </c>
      <c r="L1392" t="s">
        <v>5513</v>
      </c>
      <c r="M1392" t="s">
        <v>5658</v>
      </c>
      <c r="N1392" t="s">
        <v>466</v>
      </c>
      <c r="O1392" t="s">
        <v>5480</v>
      </c>
      <c r="P1392" s="3">
        <v>8000</v>
      </c>
      <c r="S1392" s="2">
        <v>45800</v>
      </c>
      <c r="U1392">
        <v>11</v>
      </c>
      <c r="V1392" s="3">
        <v>88000</v>
      </c>
      <c r="W1392" t="s">
        <v>65</v>
      </c>
      <c r="X1392" t="s">
        <v>1188</v>
      </c>
      <c r="Y1392">
        <v>0</v>
      </c>
      <c r="Z1392" s="3">
        <v>80000</v>
      </c>
      <c r="AA1392" s="3">
        <v>8000</v>
      </c>
      <c r="AB1392">
        <v>0</v>
      </c>
      <c r="AC1392">
        <v>0</v>
      </c>
      <c r="AD1392">
        <v>0</v>
      </c>
      <c r="AG1392">
        <v>0</v>
      </c>
      <c r="AP1392" t="s">
        <v>1189</v>
      </c>
      <c r="AQ1392" t="s">
        <v>113</v>
      </c>
      <c r="AR1392" t="s">
        <v>5535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BC1392" t="s">
        <v>63</v>
      </c>
      <c r="BD1392" t="s">
        <v>1266</v>
      </c>
      <c r="BE1392">
        <v>0</v>
      </c>
      <c r="BG1392" t="s">
        <v>113</v>
      </c>
      <c r="BJ1392" t="s">
        <v>1267</v>
      </c>
    </row>
    <row r="1393" spans="1:62" x14ac:dyDescent="0.35">
      <c r="A1393" t="s">
        <v>4419</v>
      </c>
      <c r="B1393">
        <v>10000</v>
      </c>
      <c r="C1393">
        <v>20000</v>
      </c>
      <c r="D1393" s="2">
        <v>45800</v>
      </c>
      <c r="E1393" t="s">
        <v>59</v>
      </c>
      <c r="F1393" t="s">
        <v>4573</v>
      </c>
      <c r="G1393" t="s">
        <v>4011</v>
      </c>
      <c r="I1393">
        <v>1</v>
      </c>
      <c r="J1393" t="s">
        <v>191</v>
      </c>
      <c r="K1393">
        <v>29</v>
      </c>
      <c r="L1393" t="s">
        <v>5517</v>
      </c>
      <c r="M1393" t="s">
        <v>5656</v>
      </c>
      <c r="N1393" t="s">
        <v>422</v>
      </c>
      <c r="O1393" t="s">
        <v>5477</v>
      </c>
      <c r="P1393" s="3">
        <v>9000</v>
      </c>
      <c r="S1393" s="2">
        <v>45800</v>
      </c>
      <c r="U1393">
        <v>2</v>
      </c>
      <c r="V1393" s="3">
        <v>18000</v>
      </c>
      <c r="W1393" t="s">
        <v>65</v>
      </c>
      <c r="X1393" t="s">
        <v>481</v>
      </c>
      <c r="Y1393">
        <v>0</v>
      </c>
      <c r="Z1393" s="3">
        <v>18000</v>
      </c>
      <c r="AA1393">
        <v>0</v>
      </c>
      <c r="AB1393">
        <v>0</v>
      </c>
      <c r="AC1393">
        <v>0</v>
      </c>
      <c r="AD1393">
        <v>0</v>
      </c>
      <c r="AG1393">
        <v>0</v>
      </c>
      <c r="AP1393" t="s">
        <v>482</v>
      </c>
      <c r="AQ1393" t="s">
        <v>134</v>
      </c>
      <c r="AR1393" t="s">
        <v>5537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BC1393" t="s">
        <v>63</v>
      </c>
      <c r="BD1393" t="s">
        <v>4421</v>
      </c>
      <c r="BE1393">
        <v>0</v>
      </c>
      <c r="BG1393" t="s">
        <v>134</v>
      </c>
      <c r="BJ1393" t="s">
        <v>4422</v>
      </c>
    </row>
    <row r="1394" spans="1:62" x14ac:dyDescent="0.35">
      <c r="A1394" t="s">
        <v>4574</v>
      </c>
      <c r="B1394">
        <v>10000</v>
      </c>
      <c r="C1394">
        <v>10000</v>
      </c>
      <c r="D1394" s="2">
        <v>45800</v>
      </c>
      <c r="E1394" t="s">
        <v>59</v>
      </c>
      <c r="F1394" t="s">
        <v>4393</v>
      </c>
      <c r="G1394" t="s">
        <v>271</v>
      </c>
      <c r="I1394">
        <v>1</v>
      </c>
      <c r="J1394" t="s">
        <v>191</v>
      </c>
      <c r="K1394">
        <v>59</v>
      </c>
      <c r="L1394" t="s">
        <v>5516</v>
      </c>
      <c r="M1394" t="s">
        <v>5656</v>
      </c>
      <c r="N1394" t="s">
        <v>272</v>
      </c>
      <c r="O1394" t="s">
        <v>5465</v>
      </c>
      <c r="P1394" s="3">
        <v>2000</v>
      </c>
      <c r="S1394" s="2">
        <v>45800</v>
      </c>
      <c r="U1394">
        <v>6</v>
      </c>
      <c r="V1394" s="3">
        <v>12000</v>
      </c>
      <c r="W1394" t="s">
        <v>65</v>
      </c>
      <c r="X1394" t="s">
        <v>4575</v>
      </c>
      <c r="Y1394">
        <v>0</v>
      </c>
      <c r="Z1394" s="3">
        <v>12000</v>
      </c>
      <c r="AA1394">
        <v>0</v>
      </c>
      <c r="AB1394">
        <v>0</v>
      </c>
      <c r="AC1394">
        <v>0</v>
      </c>
      <c r="AD1394">
        <v>0</v>
      </c>
      <c r="AG1394">
        <v>0</v>
      </c>
      <c r="AP1394" t="s">
        <v>4576</v>
      </c>
      <c r="AQ1394" t="s">
        <v>2877</v>
      </c>
      <c r="AR1394" t="s">
        <v>5602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BC1394" t="s">
        <v>63</v>
      </c>
      <c r="BD1394" t="s">
        <v>4577</v>
      </c>
      <c r="BE1394">
        <v>0</v>
      </c>
      <c r="BG1394" t="s">
        <v>2877</v>
      </c>
      <c r="BJ1394" t="s">
        <v>4578</v>
      </c>
    </row>
    <row r="1395" spans="1:62" x14ac:dyDescent="0.35">
      <c r="A1395" t="s">
        <v>2092</v>
      </c>
      <c r="B1395">
        <v>10000</v>
      </c>
      <c r="C1395">
        <v>20000</v>
      </c>
      <c r="D1395" s="2">
        <v>45800</v>
      </c>
      <c r="E1395" t="s">
        <v>59</v>
      </c>
      <c r="F1395" t="s">
        <v>2093</v>
      </c>
      <c r="G1395" t="s">
        <v>2094</v>
      </c>
      <c r="I1395">
        <v>2</v>
      </c>
      <c r="J1395" t="s">
        <v>191</v>
      </c>
      <c r="K1395">
        <v>71</v>
      </c>
      <c r="L1395" t="s">
        <v>5511</v>
      </c>
      <c r="M1395" t="s">
        <v>5657</v>
      </c>
      <c r="N1395" t="s">
        <v>201</v>
      </c>
      <c r="O1395" t="s">
        <v>5461</v>
      </c>
      <c r="P1395" s="3">
        <v>10000</v>
      </c>
      <c r="S1395" s="2">
        <v>45800</v>
      </c>
      <c r="U1395">
        <v>2</v>
      </c>
      <c r="V1395" s="3">
        <v>20000</v>
      </c>
      <c r="W1395" t="s">
        <v>65</v>
      </c>
      <c r="X1395" t="s">
        <v>2095</v>
      </c>
      <c r="Y1395">
        <v>0</v>
      </c>
      <c r="Z1395" s="3">
        <v>20000</v>
      </c>
      <c r="AA1395">
        <v>0</v>
      </c>
      <c r="AB1395">
        <v>0</v>
      </c>
      <c r="AC1395">
        <v>0</v>
      </c>
      <c r="AD1395">
        <v>0</v>
      </c>
      <c r="AG1395">
        <v>0</v>
      </c>
      <c r="AP1395" t="s">
        <v>2096</v>
      </c>
      <c r="AQ1395" t="s">
        <v>555</v>
      </c>
      <c r="AR1395" t="s">
        <v>5551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BC1395" t="s">
        <v>63</v>
      </c>
      <c r="BD1395" t="s">
        <v>2097</v>
      </c>
      <c r="BE1395">
        <v>0</v>
      </c>
      <c r="BG1395" t="s">
        <v>555</v>
      </c>
      <c r="BJ1395" t="s">
        <v>2098</v>
      </c>
    </row>
    <row r="1396" spans="1:62" x14ac:dyDescent="0.35">
      <c r="A1396" t="s">
        <v>4249</v>
      </c>
      <c r="B1396">
        <v>10000</v>
      </c>
      <c r="C1396">
        <v>20000</v>
      </c>
      <c r="D1396" s="2">
        <v>45800</v>
      </c>
      <c r="E1396" t="s">
        <v>59</v>
      </c>
      <c r="F1396" s="4">
        <v>0.43299768518518517</v>
      </c>
      <c r="G1396" t="s">
        <v>4250</v>
      </c>
      <c r="I1396">
        <v>2</v>
      </c>
      <c r="J1396" t="s">
        <v>191</v>
      </c>
      <c r="K1396">
        <v>82</v>
      </c>
      <c r="L1396" t="s">
        <v>5511</v>
      </c>
      <c r="M1396" t="s">
        <v>5657</v>
      </c>
      <c r="N1396" t="s">
        <v>489</v>
      </c>
      <c r="O1396" t="s">
        <v>5482</v>
      </c>
      <c r="P1396" s="3">
        <v>1000</v>
      </c>
      <c r="S1396" s="2">
        <v>45800</v>
      </c>
      <c r="U1396">
        <v>4</v>
      </c>
      <c r="V1396" s="3">
        <v>4000</v>
      </c>
      <c r="W1396" t="s">
        <v>65</v>
      </c>
      <c r="X1396" t="s">
        <v>4251</v>
      </c>
      <c r="Y1396">
        <v>0</v>
      </c>
      <c r="Z1396" s="3">
        <v>2500</v>
      </c>
      <c r="AA1396" s="3">
        <v>1500</v>
      </c>
      <c r="AB1396">
        <v>0</v>
      </c>
      <c r="AC1396">
        <v>0</v>
      </c>
      <c r="AD1396">
        <v>0</v>
      </c>
      <c r="AG1396">
        <v>0</v>
      </c>
      <c r="AP1396" t="s">
        <v>4252</v>
      </c>
      <c r="AQ1396" t="s">
        <v>4253</v>
      </c>
      <c r="AR1396" t="s">
        <v>5626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BC1396" t="s">
        <v>63</v>
      </c>
      <c r="BD1396" t="s">
        <v>4254</v>
      </c>
      <c r="BE1396">
        <v>0</v>
      </c>
      <c r="BG1396" t="s">
        <v>4253</v>
      </c>
      <c r="BJ1396" t="s">
        <v>4255</v>
      </c>
    </row>
    <row r="1397" spans="1:62" x14ac:dyDescent="0.35">
      <c r="A1397" t="s">
        <v>4579</v>
      </c>
      <c r="B1397">
        <v>10000</v>
      </c>
      <c r="C1397">
        <v>10000</v>
      </c>
      <c r="D1397" s="2">
        <v>45800</v>
      </c>
      <c r="E1397" t="s">
        <v>59</v>
      </c>
      <c r="F1397" t="s">
        <v>4580</v>
      </c>
      <c r="G1397" t="s">
        <v>271</v>
      </c>
      <c r="I1397">
        <v>1</v>
      </c>
      <c r="J1397" t="s">
        <v>191</v>
      </c>
      <c r="K1397">
        <v>59</v>
      </c>
      <c r="L1397" t="s">
        <v>5516</v>
      </c>
      <c r="M1397" t="s">
        <v>5656</v>
      </c>
      <c r="N1397" t="s">
        <v>272</v>
      </c>
      <c r="O1397" t="s">
        <v>5465</v>
      </c>
      <c r="P1397">
        <v>500</v>
      </c>
      <c r="S1397" s="2">
        <v>45800</v>
      </c>
      <c r="U1397">
        <v>6</v>
      </c>
      <c r="V1397" s="3">
        <v>3000</v>
      </c>
      <c r="W1397" t="s">
        <v>65</v>
      </c>
      <c r="X1397" t="s">
        <v>4581</v>
      </c>
      <c r="Y1397">
        <v>0</v>
      </c>
      <c r="Z1397" s="3">
        <v>3000</v>
      </c>
      <c r="AA1397">
        <v>0</v>
      </c>
      <c r="AB1397">
        <v>0</v>
      </c>
      <c r="AC1397">
        <v>0</v>
      </c>
      <c r="AD1397">
        <v>0</v>
      </c>
      <c r="AG1397">
        <v>0</v>
      </c>
      <c r="AP1397" t="s">
        <v>4582</v>
      </c>
      <c r="AQ1397" t="s">
        <v>275</v>
      </c>
      <c r="AR1397" t="s">
        <v>5546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BC1397" t="s">
        <v>63</v>
      </c>
      <c r="BD1397" t="s">
        <v>4583</v>
      </c>
      <c r="BE1397">
        <v>0</v>
      </c>
      <c r="BG1397" t="s">
        <v>275</v>
      </c>
      <c r="BJ1397" t="s">
        <v>4584</v>
      </c>
    </row>
    <row r="1398" spans="1:62" x14ac:dyDescent="0.35">
      <c r="A1398" t="s">
        <v>4579</v>
      </c>
      <c r="B1398">
        <v>20000</v>
      </c>
      <c r="C1398">
        <v>10000</v>
      </c>
      <c r="D1398" s="2">
        <v>45800</v>
      </c>
      <c r="E1398" t="s">
        <v>59</v>
      </c>
      <c r="F1398" t="s">
        <v>4580</v>
      </c>
      <c r="G1398" t="s">
        <v>271</v>
      </c>
      <c r="I1398">
        <v>1</v>
      </c>
      <c r="J1398" t="s">
        <v>191</v>
      </c>
      <c r="K1398">
        <v>59</v>
      </c>
      <c r="L1398" t="s">
        <v>5516</v>
      </c>
      <c r="M1398" t="s">
        <v>5656</v>
      </c>
      <c r="N1398" t="s">
        <v>272</v>
      </c>
      <c r="O1398" t="s">
        <v>5465</v>
      </c>
      <c r="P1398">
        <v>500</v>
      </c>
      <c r="S1398" s="2">
        <v>45800</v>
      </c>
      <c r="U1398">
        <v>6</v>
      </c>
      <c r="V1398" s="3">
        <v>3000</v>
      </c>
      <c r="W1398" t="s">
        <v>65</v>
      </c>
      <c r="X1398" t="s">
        <v>4581</v>
      </c>
      <c r="Y1398">
        <v>0</v>
      </c>
      <c r="Z1398" s="3">
        <v>3000</v>
      </c>
      <c r="AA1398">
        <v>0</v>
      </c>
      <c r="AB1398">
        <v>0</v>
      </c>
      <c r="AC1398">
        <v>0</v>
      </c>
      <c r="AD1398">
        <v>0</v>
      </c>
      <c r="AG1398">
        <v>0</v>
      </c>
      <c r="AP1398" t="s">
        <v>4582</v>
      </c>
      <c r="AQ1398" t="s">
        <v>275</v>
      </c>
      <c r="AR1398" t="s">
        <v>5546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BC1398" t="s">
        <v>63</v>
      </c>
      <c r="BD1398" t="s">
        <v>4583</v>
      </c>
      <c r="BE1398">
        <v>0</v>
      </c>
      <c r="BG1398" t="s">
        <v>275</v>
      </c>
      <c r="BJ1398" t="s">
        <v>4584</v>
      </c>
    </row>
    <row r="1399" spans="1:62" x14ac:dyDescent="0.35">
      <c r="A1399" t="s">
        <v>4585</v>
      </c>
      <c r="B1399">
        <v>10000</v>
      </c>
      <c r="C1399">
        <v>10000</v>
      </c>
      <c r="D1399" s="2">
        <v>45800</v>
      </c>
      <c r="E1399" t="s">
        <v>59</v>
      </c>
      <c r="F1399" t="s">
        <v>660</v>
      </c>
      <c r="G1399" t="s">
        <v>271</v>
      </c>
      <c r="I1399">
        <v>1</v>
      </c>
      <c r="J1399" t="s">
        <v>191</v>
      </c>
      <c r="K1399">
        <v>59</v>
      </c>
      <c r="L1399" t="s">
        <v>5516</v>
      </c>
      <c r="M1399" t="s">
        <v>5656</v>
      </c>
      <c r="N1399" t="s">
        <v>272</v>
      </c>
      <c r="O1399" t="s">
        <v>5465</v>
      </c>
      <c r="P1399" s="3">
        <v>1500</v>
      </c>
      <c r="S1399" s="2">
        <v>45800</v>
      </c>
      <c r="U1399">
        <v>6</v>
      </c>
      <c r="V1399" s="3">
        <v>9000</v>
      </c>
      <c r="W1399" t="s">
        <v>65</v>
      </c>
      <c r="X1399" t="s">
        <v>1925</v>
      </c>
      <c r="Y1399">
        <v>0</v>
      </c>
      <c r="Z1399" s="3">
        <v>9000</v>
      </c>
      <c r="AA1399">
        <v>0</v>
      </c>
      <c r="AB1399">
        <v>0</v>
      </c>
      <c r="AC1399">
        <v>0</v>
      </c>
      <c r="AD1399">
        <v>0</v>
      </c>
      <c r="AG1399">
        <v>0</v>
      </c>
      <c r="AP1399" t="s">
        <v>1926</v>
      </c>
      <c r="AQ1399" t="s">
        <v>275</v>
      </c>
      <c r="AR1399" t="s">
        <v>5546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BC1399" t="s">
        <v>63</v>
      </c>
      <c r="BD1399" t="s">
        <v>4586</v>
      </c>
      <c r="BE1399">
        <v>0</v>
      </c>
      <c r="BG1399" t="s">
        <v>275</v>
      </c>
      <c r="BJ1399" t="s">
        <v>4587</v>
      </c>
    </row>
    <row r="1400" spans="1:62" x14ac:dyDescent="0.35">
      <c r="A1400" t="s">
        <v>4585</v>
      </c>
      <c r="B1400">
        <v>20000</v>
      </c>
      <c r="C1400">
        <v>10000</v>
      </c>
      <c r="D1400" s="2">
        <v>45800</v>
      </c>
      <c r="E1400" t="s">
        <v>59</v>
      </c>
      <c r="F1400" t="s">
        <v>660</v>
      </c>
      <c r="G1400" t="s">
        <v>271</v>
      </c>
      <c r="I1400">
        <v>1</v>
      </c>
      <c r="J1400" t="s">
        <v>191</v>
      </c>
      <c r="K1400">
        <v>59</v>
      </c>
      <c r="L1400" t="s">
        <v>5516</v>
      </c>
      <c r="M1400" t="s">
        <v>5656</v>
      </c>
      <c r="N1400" t="s">
        <v>272</v>
      </c>
      <c r="O1400" t="s">
        <v>5465</v>
      </c>
      <c r="P1400" s="3">
        <v>1000</v>
      </c>
      <c r="S1400" s="2">
        <v>45800</v>
      </c>
      <c r="U1400">
        <v>6</v>
      </c>
      <c r="V1400" s="3">
        <v>6000</v>
      </c>
      <c r="W1400" t="s">
        <v>65</v>
      </c>
      <c r="X1400" t="s">
        <v>1925</v>
      </c>
      <c r="Y1400">
        <v>0</v>
      </c>
      <c r="Z1400" s="3">
        <v>6000</v>
      </c>
      <c r="AA1400">
        <v>0</v>
      </c>
      <c r="AB1400">
        <v>0</v>
      </c>
      <c r="AC1400">
        <v>0</v>
      </c>
      <c r="AD1400">
        <v>0</v>
      </c>
      <c r="AG1400">
        <v>0</v>
      </c>
      <c r="AP1400" t="s">
        <v>1926</v>
      </c>
      <c r="AQ1400" t="s">
        <v>275</v>
      </c>
      <c r="AR1400" t="s">
        <v>5546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BC1400" t="s">
        <v>63</v>
      </c>
      <c r="BD1400" t="s">
        <v>4586</v>
      </c>
      <c r="BE1400">
        <v>0</v>
      </c>
      <c r="BG1400" t="s">
        <v>275</v>
      </c>
      <c r="BJ1400" t="s">
        <v>4587</v>
      </c>
    </row>
    <row r="1401" spans="1:62" x14ac:dyDescent="0.35">
      <c r="A1401" t="s">
        <v>4585</v>
      </c>
      <c r="B1401">
        <v>30000</v>
      </c>
      <c r="C1401">
        <v>10000</v>
      </c>
      <c r="D1401" s="2">
        <v>45800</v>
      </c>
      <c r="E1401" t="s">
        <v>59</v>
      </c>
      <c r="F1401" t="s">
        <v>660</v>
      </c>
      <c r="G1401" t="s">
        <v>271</v>
      </c>
      <c r="I1401">
        <v>1</v>
      </c>
      <c r="J1401" t="s">
        <v>191</v>
      </c>
      <c r="K1401">
        <v>59</v>
      </c>
      <c r="L1401" t="s">
        <v>5516</v>
      </c>
      <c r="M1401" t="s">
        <v>5656</v>
      </c>
      <c r="N1401" t="s">
        <v>272</v>
      </c>
      <c r="O1401" t="s">
        <v>5465</v>
      </c>
      <c r="P1401" s="3">
        <v>1500</v>
      </c>
      <c r="S1401" s="2">
        <v>45800</v>
      </c>
      <c r="U1401">
        <v>6</v>
      </c>
      <c r="V1401" s="3">
        <v>9000</v>
      </c>
      <c r="W1401" t="s">
        <v>65</v>
      </c>
      <c r="X1401" t="s">
        <v>1925</v>
      </c>
      <c r="Y1401">
        <v>0</v>
      </c>
      <c r="Z1401" s="3">
        <v>9000</v>
      </c>
      <c r="AA1401">
        <v>0</v>
      </c>
      <c r="AB1401">
        <v>0</v>
      </c>
      <c r="AC1401">
        <v>0</v>
      </c>
      <c r="AD1401">
        <v>0</v>
      </c>
      <c r="AG1401">
        <v>0</v>
      </c>
      <c r="AP1401" t="s">
        <v>1926</v>
      </c>
      <c r="AQ1401" t="s">
        <v>275</v>
      </c>
      <c r="AR1401" t="s">
        <v>5546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BC1401" t="s">
        <v>63</v>
      </c>
      <c r="BD1401" t="s">
        <v>4586</v>
      </c>
      <c r="BE1401">
        <v>0</v>
      </c>
      <c r="BG1401" t="s">
        <v>275</v>
      </c>
      <c r="BJ1401" t="s">
        <v>4587</v>
      </c>
    </row>
    <row r="1402" spans="1:62" x14ac:dyDescent="0.35">
      <c r="A1402" t="s">
        <v>4588</v>
      </c>
      <c r="B1402">
        <v>10000</v>
      </c>
      <c r="C1402">
        <v>10000</v>
      </c>
      <c r="D1402" s="2">
        <v>45800</v>
      </c>
      <c r="E1402" t="s">
        <v>59</v>
      </c>
      <c r="F1402" t="s">
        <v>4393</v>
      </c>
      <c r="G1402" t="s">
        <v>271</v>
      </c>
      <c r="I1402">
        <v>1</v>
      </c>
      <c r="J1402" t="s">
        <v>191</v>
      </c>
      <c r="K1402">
        <v>59</v>
      </c>
      <c r="L1402" t="s">
        <v>5516</v>
      </c>
      <c r="M1402" t="s">
        <v>5656</v>
      </c>
      <c r="N1402" t="s">
        <v>272</v>
      </c>
      <c r="O1402" t="s">
        <v>5465</v>
      </c>
      <c r="P1402" s="3">
        <v>1000</v>
      </c>
      <c r="S1402" s="2">
        <v>45800</v>
      </c>
      <c r="U1402">
        <v>6</v>
      </c>
      <c r="V1402" s="3">
        <v>6000</v>
      </c>
      <c r="W1402" t="s">
        <v>65</v>
      </c>
      <c r="X1402" t="s">
        <v>4575</v>
      </c>
      <c r="Y1402">
        <v>0</v>
      </c>
      <c r="Z1402" s="3">
        <v>6000</v>
      </c>
      <c r="AA1402">
        <v>0</v>
      </c>
      <c r="AB1402">
        <v>0</v>
      </c>
      <c r="AC1402">
        <v>0</v>
      </c>
      <c r="AD1402">
        <v>0</v>
      </c>
      <c r="AG1402">
        <v>0</v>
      </c>
      <c r="AP1402" t="s">
        <v>4576</v>
      </c>
      <c r="AQ1402" t="s">
        <v>275</v>
      </c>
      <c r="AR1402" t="s">
        <v>5546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BC1402" t="s">
        <v>63</v>
      </c>
      <c r="BD1402" t="s">
        <v>4589</v>
      </c>
      <c r="BE1402">
        <v>0</v>
      </c>
      <c r="BG1402" t="s">
        <v>275</v>
      </c>
      <c r="BJ1402" t="s">
        <v>4590</v>
      </c>
    </row>
    <row r="1403" spans="1:62" x14ac:dyDescent="0.35">
      <c r="A1403" t="s">
        <v>4588</v>
      </c>
      <c r="B1403">
        <v>20000</v>
      </c>
      <c r="C1403">
        <v>10000</v>
      </c>
      <c r="D1403" s="2">
        <v>45800</v>
      </c>
      <c r="E1403" t="s">
        <v>59</v>
      </c>
      <c r="F1403" t="s">
        <v>4393</v>
      </c>
      <c r="G1403" t="s">
        <v>271</v>
      </c>
      <c r="I1403">
        <v>1</v>
      </c>
      <c r="J1403" t="s">
        <v>191</v>
      </c>
      <c r="K1403">
        <v>59</v>
      </c>
      <c r="L1403" t="s">
        <v>5516</v>
      </c>
      <c r="M1403" t="s">
        <v>5656</v>
      </c>
      <c r="N1403" t="s">
        <v>272</v>
      </c>
      <c r="O1403" t="s">
        <v>5465</v>
      </c>
      <c r="P1403">
        <v>500</v>
      </c>
      <c r="S1403" s="2">
        <v>45800</v>
      </c>
      <c r="U1403">
        <v>6</v>
      </c>
      <c r="V1403" s="3">
        <v>3000</v>
      </c>
      <c r="W1403" t="s">
        <v>65</v>
      </c>
      <c r="X1403" t="s">
        <v>4575</v>
      </c>
      <c r="Y1403">
        <v>0</v>
      </c>
      <c r="Z1403" s="3">
        <v>3000</v>
      </c>
      <c r="AA1403">
        <v>0</v>
      </c>
      <c r="AB1403">
        <v>0</v>
      </c>
      <c r="AC1403">
        <v>0</v>
      </c>
      <c r="AD1403">
        <v>0</v>
      </c>
      <c r="AG1403">
        <v>0</v>
      </c>
      <c r="AP1403" t="s">
        <v>4576</v>
      </c>
      <c r="AQ1403" t="s">
        <v>275</v>
      </c>
      <c r="AR1403" t="s">
        <v>5546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BC1403" t="s">
        <v>63</v>
      </c>
      <c r="BD1403" t="s">
        <v>4589</v>
      </c>
      <c r="BE1403">
        <v>0</v>
      </c>
      <c r="BG1403" t="s">
        <v>275</v>
      </c>
      <c r="BJ1403" t="s">
        <v>4590</v>
      </c>
    </row>
    <row r="1404" spans="1:62" x14ac:dyDescent="0.35">
      <c r="A1404" t="s">
        <v>3252</v>
      </c>
      <c r="B1404">
        <v>10000</v>
      </c>
      <c r="C1404">
        <v>20000</v>
      </c>
      <c r="D1404" s="2">
        <v>45800</v>
      </c>
      <c r="E1404" t="s">
        <v>59</v>
      </c>
      <c r="F1404" t="s">
        <v>4591</v>
      </c>
      <c r="G1404" t="s">
        <v>3253</v>
      </c>
      <c r="I1404">
        <v>1</v>
      </c>
      <c r="J1404" t="s">
        <v>191</v>
      </c>
      <c r="K1404">
        <v>86</v>
      </c>
      <c r="L1404" t="s">
        <v>5502</v>
      </c>
      <c r="M1404" t="s">
        <v>5652</v>
      </c>
      <c r="N1404" t="s">
        <v>288</v>
      </c>
      <c r="O1404" t="s">
        <v>5466</v>
      </c>
      <c r="P1404">
        <v>750</v>
      </c>
      <c r="S1404" s="2">
        <v>45800</v>
      </c>
      <c r="U1404">
        <v>1</v>
      </c>
      <c r="V1404">
        <v>750</v>
      </c>
      <c r="W1404" t="s">
        <v>65</v>
      </c>
      <c r="X1404" t="s">
        <v>3254</v>
      </c>
      <c r="Y1404">
        <v>0</v>
      </c>
      <c r="Z1404">
        <v>709</v>
      </c>
      <c r="AA1404">
        <v>41</v>
      </c>
      <c r="AB1404">
        <v>0</v>
      </c>
      <c r="AC1404">
        <v>0</v>
      </c>
      <c r="AD1404">
        <v>0</v>
      </c>
      <c r="AG1404">
        <v>0</v>
      </c>
      <c r="AP1404" t="s">
        <v>3255</v>
      </c>
      <c r="AQ1404" t="s">
        <v>1946</v>
      </c>
      <c r="AR1404" t="s">
        <v>5545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BC1404" t="s">
        <v>63</v>
      </c>
      <c r="BD1404" t="s">
        <v>3256</v>
      </c>
      <c r="BE1404">
        <v>0</v>
      </c>
      <c r="BG1404" t="s">
        <v>1946</v>
      </c>
      <c r="BJ1404" t="s">
        <v>3257</v>
      </c>
    </row>
    <row r="1405" spans="1:62" x14ac:dyDescent="0.35">
      <c r="A1405" t="s">
        <v>4592</v>
      </c>
      <c r="B1405">
        <v>10000</v>
      </c>
      <c r="C1405">
        <v>10000</v>
      </c>
      <c r="D1405" s="2">
        <v>45800</v>
      </c>
      <c r="E1405" t="s">
        <v>59</v>
      </c>
      <c r="F1405" t="s">
        <v>4420</v>
      </c>
      <c r="G1405" t="s">
        <v>4526</v>
      </c>
      <c r="I1405">
        <v>1</v>
      </c>
      <c r="J1405" t="s">
        <v>191</v>
      </c>
      <c r="K1405">
        <v>94</v>
      </c>
      <c r="L1405" t="s">
        <v>5500</v>
      </c>
      <c r="M1405" t="s">
        <v>5659</v>
      </c>
      <c r="N1405" t="s">
        <v>89</v>
      </c>
      <c r="O1405" t="s">
        <v>5447</v>
      </c>
      <c r="P1405">
        <v>167</v>
      </c>
      <c r="S1405" s="2">
        <v>45800</v>
      </c>
      <c r="U1405">
        <v>6</v>
      </c>
      <c r="V1405" s="3">
        <v>1002</v>
      </c>
      <c r="W1405" t="s">
        <v>65</v>
      </c>
      <c r="X1405" t="s">
        <v>1839</v>
      </c>
      <c r="Y1405">
        <v>0</v>
      </c>
      <c r="Z1405" s="3">
        <v>1000</v>
      </c>
      <c r="AA1405">
        <v>2</v>
      </c>
      <c r="AB1405">
        <v>0</v>
      </c>
      <c r="AC1405">
        <v>0</v>
      </c>
      <c r="AD1405">
        <v>0</v>
      </c>
      <c r="AG1405">
        <v>0</v>
      </c>
      <c r="AP1405" t="s">
        <v>1840</v>
      </c>
      <c r="AQ1405" t="s">
        <v>3598</v>
      </c>
      <c r="AR1405" t="s">
        <v>5616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BC1405" t="s">
        <v>63</v>
      </c>
      <c r="BD1405" t="s">
        <v>4593</v>
      </c>
      <c r="BE1405">
        <v>0</v>
      </c>
      <c r="BG1405" t="s">
        <v>3598</v>
      </c>
      <c r="BJ1405" t="s">
        <v>3600</v>
      </c>
    </row>
    <row r="1406" spans="1:62" x14ac:dyDescent="0.35">
      <c r="A1406" t="s">
        <v>4594</v>
      </c>
      <c r="B1406">
        <v>10000</v>
      </c>
      <c r="C1406">
        <v>10000</v>
      </c>
      <c r="D1406" s="2">
        <v>45800</v>
      </c>
      <c r="E1406" t="s">
        <v>59</v>
      </c>
      <c r="F1406" t="s">
        <v>4595</v>
      </c>
      <c r="G1406" t="s">
        <v>4596</v>
      </c>
      <c r="I1406">
        <v>1</v>
      </c>
      <c r="J1406" t="s">
        <v>191</v>
      </c>
      <c r="K1406">
        <v>82</v>
      </c>
      <c r="L1406" t="s">
        <v>5511</v>
      </c>
      <c r="M1406" t="s">
        <v>5657</v>
      </c>
      <c r="N1406" t="s">
        <v>489</v>
      </c>
      <c r="O1406" t="s">
        <v>5482</v>
      </c>
      <c r="P1406" s="3">
        <v>2858</v>
      </c>
      <c r="S1406" s="2">
        <v>45800</v>
      </c>
      <c r="U1406">
        <v>7</v>
      </c>
      <c r="V1406" s="3">
        <v>20006</v>
      </c>
      <c r="W1406" t="s">
        <v>65</v>
      </c>
      <c r="X1406" t="s">
        <v>2637</v>
      </c>
      <c r="Y1406">
        <v>0</v>
      </c>
      <c r="Z1406" s="3">
        <v>20000</v>
      </c>
      <c r="AA1406">
        <v>6</v>
      </c>
      <c r="AB1406">
        <v>0</v>
      </c>
      <c r="AC1406">
        <v>0</v>
      </c>
      <c r="AD1406">
        <v>0</v>
      </c>
      <c r="AG1406">
        <v>0</v>
      </c>
      <c r="AP1406" t="s">
        <v>2638</v>
      </c>
      <c r="AQ1406" t="s">
        <v>2639</v>
      </c>
      <c r="AR1406" t="s">
        <v>5593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BC1406" t="s">
        <v>63</v>
      </c>
      <c r="BD1406" t="s">
        <v>4597</v>
      </c>
      <c r="BE1406">
        <v>0</v>
      </c>
      <c r="BG1406" t="s">
        <v>2639</v>
      </c>
      <c r="BJ1406" t="s">
        <v>4465</v>
      </c>
    </row>
    <row r="1407" spans="1:62" x14ac:dyDescent="0.35">
      <c r="A1407" t="s">
        <v>4317</v>
      </c>
      <c r="B1407">
        <v>10000</v>
      </c>
      <c r="C1407">
        <v>20000</v>
      </c>
      <c r="D1407" s="2">
        <v>45800</v>
      </c>
      <c r="E1407" t="s">
        <v>59</v>
      </c>
      <c r="F1407" t="s">
        <v>4318</v>
      </c>
      <c r="G1407" t="s">
        <v>1022</v>
      </c>
      <c r="I1407">
        <v>2</v>
      </c>
      <c r="J1407" t="s">
        <v>191</v>
      </c>
      <c r="K1407" t="s">
        <v>2446</v>
      </c>
      <c r="L1407" t="s">
        <v>5527</v>
      </c>
      <c r="N1407" t="s">
        <v>352</v>
      </c>
      <c r="O1407" t="s">
        <v>5471</v>
      </c>
      <c r="P1407" s="3">
        <v>2000</v>
      </c>
      <c r="S1407" s="2">
        <v>45800</v>
      </c>
      <c r="U1407">
        <v>1</v>
      </c>
      <c r="V1407" s="3">
        <v>2000</v>
      </c>
      <c r="W1407" t="s">
        <v>65</v>
      </c>
      <c r="X1407" t="s">
        <v>4319</v>
      </c>
      <c r="Y1407">
        <v>0</v>
      </c>
      <c r="Z1407" s="3">
        <v>2000</v>
      </c>
      <c r="AA1407">
        <v>0</v>
      </c>
      <c r="AB1407">
        <v>0</v>
      </c>
      <c r="AC1407">
        <v>0</v>
      </c>
      <c r="AD1407">
        <v>0</v>
      </c>
      <c r="AG1407">
        <v>0</v>
      </c>
      <c r="AP1407" t="s">
        <v>4320</v>
      </c>
      <c r="AQ1407" t="s">
        <v>1025</v>
      </c>
      <c r="AR1407" t="s">
        <v>5566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BC1407" t="s">
        <v>63</v>
      </c>
      <c r="BD1407" t="s">
        <v>4321</v>
      </c>
      <c r="BE1407">
        <v>0</v>
      </c>
      <c r="BG1407" t="s">
        <v>1025</v>
      </c>
      <c r="BJ1407" t="s">
        <v>4316</v>
      </c>
    </row>
    <row r="1408" spans="1:62" x14ac:dyDescent="0.35">
      <c r="A1408" t="s">
        <v>4598</v>
      </c>
      <c r="B1408">
        <v>10000</v>
      </c>
      <c r="C1408">
        <v>10000</v>
      </c>
      <c r="D1408" s="2">
        <v>45803</v>
      </c>
      <c r="E1408" t="s">
        <v>59</v>
      </c>
      <c r="F1408" t="s">
        <v>4599</v>
      </c>
      <c r="G1408" t="s">
        <v>1632</v>
      </c>
      <c r="I1408">
        <v>1</v>
      </c>
      <c r="J1408" t="s">
        <v>191</v>
      </c>
      <c r="K1408">
        <v>72</v>
      </c>
      <c r="L1408" t="s">
        <v>5501</v>
      </c>
      <c r="M1408" t="s">
        <v>5651</v>
      </c>
      <c r="N1408" t="s">
        <v>102</v>
      </c>
      <c r="O1408" t="s">
        <v>5448</v>
      </c>
      <c r="P1408" s="3">
        <v>4125</v>
      </c>
      <c r="S1408" s="2">
        <v>45800</v>
      </c>
      <c r="U1408">
        <v>16</v>
      </c>
      <c r="V1408" s="3">
        <v>66000</v>
      </c>
      <c r="W1408" t="s">
        <v>65</v>
      </c>
      <c r="X1408" t="s">
        <v>4600</v>
      </c>
      <c r="Y1408">
        <v>0</v>
      </c>
      <c r="Z1408" s="3">
        <v>56000</v>
      </c>
      <c r="AA1408" s="3">
        <v>10000</v>
      </c>
      <c r="AB1408">
        <v>0</v>
      </c>
      <c r="AC1408">
        <v>0</v>
      </c>
      <c r="AD1408">
        <v>0</v>
      </c>
      <c r="AG1408">
        <v>0</v>
      </c>
      <c r="AP1408" t="s">
        <v>4601</v>
      </c>
      <c r="AQ1408" t="s">
        <v>637</v>
      </c>
      <c r="AR1408" t="s">
        <v>5556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BC1408" t="s">
        <v>63</v>
      </c>
      <c r="BD1408" t="s">
        <v>4602</v>
      </c>
      <c r="BE1408">
        <v>0</v>
      </c>
      <c r="BG1408" t="s">
        <v>637</v>
      </c>
      <c r="BJ1408" t="s">
        <v>4603</v>
      </c>
    </row>
    <row r="1409" spans="1:62" x14ac:dyDescent="0.35">
      <c r="A1409" t="s">
        <v>4604</v>
      </c>
      <c r="B1409">
        <v>10000</v>
      </c>
      <c r="C1409">
        <v>10000</v>
      </c>
      <c r="D1409" s="2">
        <v>45800</v>
      </c>
      <c r="E1409" t="s">
        <v>59</v>
      </c>
      <c r="F1409" t="s">
        <v>4525</v>
      </c>
      <c r="G1409" t="s">
        <v>4605</v>
      </c>
      <c r="I1409">
        <v>1</v>
      </c>
      <c r="J1409" t="s">
        <v>191</v>
      </c>
      <c r="K1409">
        <v>93</v>
      </c>
      <c r="L1409" t="s">
        <v>5519</v>
      </c>
      <c r="M1409" t="s">
        <v>5651</v>
      </c>
      <c r="N1409" t="s">
        <v>64</v>
      </c>
      <c r="O1409" t="s">
        <v>5444</v>
      </c>
      <c r="P1409" s="3">
        <v>1852</v>
      </c>
      <c r="S1409" s="2">
        <v>45800</v>
      </c>
      <c r="U1409">
        <v>135</v>
      </c>
      <c r="V1409" s="3">
        <v>250020</v>
      </c>
      <c r="W1409" t="s">
        <v>65</v>
      </c>
      <c r="X1409" t="s">
        <v>4606</v>
      </c>
      <c r="Y1409">
        <v>0</v>
      </c>
      <c r="Z1409" s="3">
        <v>200000</v>
      </c>
      <c r="AA1409" s="3">
        <v>50020</v>
      </c>
      <c r="AB1409">
        <v>0</v>
      </c>
      <c r="AC1409">
        <v>0</v>
      </c>
      <c r="AD1409">
        <v>0</v>
      </c>
      <c r="AG1409">
        <v>0</v>
      </c>
      <c r="AP1409" t="s">
        <v>4607</v>
      </c>
      <c r="AQ1409" t="s">
        <v>4608</v>
      </c>
      <c r="AR1409" t="s">
        <v>5629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BC1409" t="s">
        <v>63</v>
      </c>
      <c r="BD1409" t="s">
        <v>4609</v>
      </c>
      <c r="BE1409">
        <v>0</v>
      </c>
      <c r="BG1409" t="s">
        <v>4608</v>
      </c>
      <c r="BJ1409" t="s">
        <v>4610</v>
      </c>
    </row>
    <row r="1410" spans="1:62" x14ac:dyDescent="0.35">
      <c r="A1410" t="s">
        <v>4604</v>
      </c>
      <c r="B1410">
        <v>10000</v>
      </c>
      <c r="C1410">
        <v>20000</v>
      </c>
      <c r="D1410" s="2">
        <v>45800</v>
      </c>
      <c r="E1410" t="s">
        <v>59</v>
      </c>
      <c r="F1410" t="s">
        <v>4525</v>
      </c>
      <c r="G1410" t="s">
        <v>4605</v>
      </c>
      <c r="I1410">
        <v>2</v>
      </c>
      <c r="J1410" t="s">
        <v>191</v>
      </c>
      <c r="K1410">
        <v>86</v>
      </c>
      <c r="L1410" t="s">
        <v>5502</v>
      </c>
      <c r="M1410" t="s">
        <v>5652</v>
      </c>
      <c r="N1410" t="s">
        <v>288</v>
      </c>
      <c r="O1410" t="s">
        <v>5466</v>
      </c>
      <c r="P1410" s="3">
        <v>8000</v>
      </c>
      <c r="S1410" s="2">
        <v>45800</v>
      </c>
      <c r="U1410">
        <v>30</v>
      </c>
      <c r="V1410" s="3">
        <v>240000</v>
      </c>
      <c r="W1410" t="s">
        <v>65</v>
      </c>
      <c r="X1410" t="s">
        <v>4606</v>
      </c>
      <c r="Y1410">
        <v>0</v>
      </c>
      <c r="Z1410" s="3">
        <v>200000</v>
      </c>
      <c r="AA1410" s="3">
        <v>40000</v>
      </c>
      <c r="AB1410">
        <v>0</v>
      </c>
      <c r="AC1410">
        <v>0</v>
      </c>
      <c r="AD1410">
        <v>0</v>
      </c>
      <c r="AG1410">
        <v>0</v>
      </c>
      <c r="AP1410" t="s">
        <v>4607</v>
      </c>
      <c r="AQ1410" t="s">
        <v>4608</v>
      </c>
      <c r="AR1410" t="s">
        <v>5629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BC1410" t="s">
        <v>63</v>
      </c>
      <c r="BD1410" t="s">
        <v>4609</v>
      </c>
      <c r="BE1410">
        <v>0</v>
      </c>
      <c r="BG1410" t="s">
        <v>4608</v>
      </c>
      <c r="BJ1410" t="s">
        <v>4610</v>
      </c>
    </row>
    <row r="1411" spans="1:62" x14ac:dyDescent="0.35">
      <c r="A1411" t="s">
        <v>4611</v>
      </c>
      <c r="B1411">
        <v>10000</v>
      </c>
      <c r="C1411">
        <v>10000</v>
      </c>
      <c r="D1411" s="2">
        <v>45800</v>
      </c>
      <c r="E1411" t="s">
        <v>59</v>
      </c>
      <c r="F1411" t="s">
        <v>4591</v>
      </c>
      <c r="G1411" t="s">
        <v>3492</v>
      </c>
      <c r="I1411">
        <v>1</v>
      </c>
      <c r="J1411" t="s">
        <v>191</v>
      </c>
      <c r="K1411">
        <v>78</v>
      </c>
      <c r="L1411" t="s">
        <v>5503</v>
      </c>
      <c r="M1411" t="s">
        <v>5656</v>
      </c>
      <c r="N1411" t="s">
        <v>124</v>
      </c>
      <c r="O1411" t="s">
        <v>5450</v>
      </c>
      <c r="P1411" s="3">
        <v>2500</v>
      </c>
      <c r="S1411" s="2">
        <v>45800</v>
      </c>
      <c r="U1411">
        <v>2</v>
      </c>
      <c r="V1411" s="3">
        <v>5000</v>
      </c>
      <c r="W1411" t="s">
        <v>65</v>
      </c>
      <c r="X1411" t="s">
        <v>4612</v>
      </c>
      <c r="Y1411">
        <v>0</v>
      </c>
      <c r="Z1411" s="3">
        <v>5000</v>
      </c>
      <c r="AA1411">
        <v>0</v>
      </c>
      <c r="AB1411">
        <v>0</v>
      </c>
      <c r="AC1411">
        <v>0</v>
      </c>
      <c r="AD1411">
        <v>0</v>
      </c>
      <c r="AG1411">
        <v>0</v>
      </c>
      <c r="AP1411" t="s">
        <v>4613</v>
      </c>
      <c r="AQ1411" t="s">
        <v>616</v>
      </c>
      <c r="AR1411" t="s">
        <v>5553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BC1411" t="s">
        <v>63</v>
      </c>
      <c r="BD1411" t="s">
        <v>4614</v>
      </c>
      <c r="BE1411">
        <v>0</v>
      </c>
      <c r="BG1411" t="s">
        <v>616</v>
      </c>
      <c r="BJ1411" t="s">
        <v>4615</v>
      </c>
    </row>
    <row r="1412" spans="1:62" x14ac:dyDescent="0.35">
      <c r="A1412" t="s">
        <v>4616</v>
      </c>
      <c r="B1412">
        <v>10000</v>
      </c>
      <c r="C1412">
        <v>10000</v>
      </c>
      <c r="D1412" s="2">
        <v>45800</v>
      </c>
      <c r="E1412" t="s">
        <v>59</v>
      </c>
      <c r="F1412" t="s">
        <v>4617</v>
      </c>
      <c r="G1412" t="s">
        <v>4618</v>
      </c>
      <c r="I1412">
        <v>1</v>
      </c>
      <c r="J1412" t="s">
        <v>191</v>
      </c>
      <c r="K1412">
        <v>61</v>
      </c>
      <c r="L1412" t="s">
        <v>5514</v>
      </c>
      <c r="M1412" t="s">
        <v>5653</v>
      </c>
      <c r="N1412" t="s">
        <v>174</v>
      </c>
      <c r="O1412" t="s">
        <v>5458</v>
      </c>
      <c r="P1412" s="3">
        <v>1000</v>
      </c>
      <c r="S1412" s="2">
        <v>45800</v>
      </c>
      <c r="U1412">
        <v>3</v>
      </c>
      <c r="V1412" s="3">
        <v>3000</v>
      </c>
      <c r="W1412" t="s">
        <v>65</v>
      </c>
      <c r="X1412" t="s">
        <v>4619</v>
      </c>
      <c r="Y1412">
        <v>0</v>
      </c>
      <c r="Z1412" s="3">
        <v>3000</v>
      </c>
      <c r="AA1412">
        <v>0</v>
      </c>
      <c r="AB1412">
        <v>0</v>
      </c>
      <c r="AC1412">
        <v>0</v>
      </c>
      <c r="AD1412">
        <v>0</v>
      </c>
      <c r="AG1412">
        <v>0</v>
      </c>
      <c r="AP1412" t="s">
        <v>4620</v>
      </c>
      <c r="AQ1412" t="s">
        <v>2749</v>
      </c>
      <c r="AR1412" t="s">
        <v>5596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BC1412" t="s">
        <v>63</v>
      </c>
      <c r="BD1412" t="s">
        <v>4621</v>
      </c>
      <c r="BE1412">
        <v>0</v>
      </c>
      <c r="BG1412" t="s">
        <v>2749</v>
      </c>
      <c r="BJ1412" t="s">
        <v>4622</v>
      </c>
    </row>
    <row r="1413" spans="1:62" x14ac:dyDescent="0.35">
      <c r="A1413" t="s">
        <v>4623</v>
      </c>
      <c r="B1413">
        <v>10000</v>
      </c>
      <c r="C1413">
        <v>10000</v>
      </c>
      <c r="D1413" s="2">
        <v>45800</v>
      </c>
      <c r="E1413" t="s">
        <v>59</v>
      </c>
      <c r="F1413" s="4">
        <v>0.46607638888888892</v>
      </c>
      <c r="G1413" t="s">
        <v>1312</v>
      </c>
      <c r="I1413">
        <v>1</v>
      </c>
      <c r="J1413" t="s">
        <v>191</v>
      </c>
      <c r="K1413">
        <v>12</v>
      </c>
      <c r="L1413" t="s">
        <v>5514</v>
      </c>
      <c r="M1413" t="s">
        <v>5653</v>
      </c>
      <c r="N1413" t="s">
        <v>221</v>
      </c>
      <c r="O1413" t="s">
        <v>5463</v>
      </c>
      <c r="P1413" s="3">
        <v>3334</v>
      </c>
      <c r="S1413" s="2">
        <v>45800</v>
      </c>
      <c r="U1413">
        <v>3</v>
      </c>
      <c r="V1413" s="3">
        <v>10002</v>
      </c>
      <c r="W1413" t="s">
        <v>65</v>
      </c>
      <c r="X1413" t="s">
        <v>4624</v>
      </c>
      <c r="Y1413">
        <v>0</v>
      </c>
      <c r="Z1413" s="3">
        <v>10000</v>
      </c>
      <c r="AA1413">
        <v>2</v>
      </c>
      <c r="AB1413">
        <v>0</v>
      </c>
      <c r="AC1413">
        <v>0</v>
      </c>
      <c r="AD1413">
        <v>0</v>
      </c>
      <c r="AG1413">
        <v>0</v>
      </c>
      <c r="AP1413" t="s">
        <v>4625</v>
      </c>
      <c r="AQ1413" t="s">
        <v>4626</v>
      </c>
      <c r="AR1413" t="s">
        <v>5630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BC1413" t="s">
        <v>63</v>
      </c>
      <c r="BD1413" t="s">
        <v>4627</v>
      </c>
      <c r="BE1413">
        <v>0</v>
      </c>
      <c r="BG1413" t="s">
        <v>4626</v>
      </c>
      <c r="BJ1413" t="s">
        <v>4628</v>
      </c>
    </row>
    <row r="1414" spans="1:62" x14ac:dyDescent="0.35">
      <c r="A1414" t="s">
        <v>4629</v>
      </c>
      <c r="B1414">
        <v>10000</v>
      </c>
      <c r="C1414">
        <v>10000</v>
      </c>
      <c r="D1414" s="2">
        <v>45803</v>
      </c>
      <c r="E1414" t="s">
        <v>59</v>
      </c>
      <c r="F1414" t="s">
        <v>4630</v>
      </c>
      <c r="G1414" t="s">
        <v>4631</v>
      </c>
      <c r="I1414">
        <v>1</v>
      </c>
      <c r="J1414" t="s">
        <v>191</v>
      </c>
      <c r="K1414">
        <v>22</v>
      </c>
      <c r="L1414" t="s">
        <v>5522</v>
      </c>
      <c r="M1414" t="s">
        <v>5653</v>
      </c>
      <c r="N1414" t="s">
        <v>512</v>
      </c>
      <c r="O1414" t="s">
        <v>5484</v>
      </c>
      <c r="P1414" s="3">
        <v>15000</v>
      </c>
      <c r="S1414" s="2">
        <v>45800</v>
      </c>
      <c r="U1414">
        <v>1</v>
      </c>
      <c r="V1414" s="3">
        <v>15000</v>
      </c>
      <c r="W1414" t="s">
        <v>65</v>
      </c>
      <c r="X1414" t="s">
        <v>4632</v>
      </c>
      <c r="Y1414">
        <v>0</v>
      </c>
      <c r="Z1414" s="3">
        <v>15000</v>
      </c>
      <c r="AA1414">
        <v>0</v>
      </c>
      <c r="AB1414">
        <v>0</v>
      </c>
      <c r="AC1414">
        <v>0</v>
      </c>
      <c r="AD1414">
        <v>0</v>
      </c>
      <c r="AG1414">
        <v>0</v>
      </c>
      <c r="AP1414" t="s">
        <v>4633</v>
      </c>
      <c r="AQ1414" t="s">
        <v>224</v>
      </c>
      <c r="AR1414" t="s">
        <v>5542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BC1414" t="s">
        <v>63</v>
      </c>
      <c r="BD1414" t="s">
        <v>4634</v>
      </c>
      <c r="BE1414">
        <v>0</v>
      </c>
      <c r="BG1414" t="s">
        <v>224</v>
      </c>
      <c r="BJ1414" t="s">
        <v>4495</v>
      </c>
    </row>
    <row r="1415" spans="1:62" x14ac:dyDescent="0.35">
      <c r="A1415" t="s">
        <v>4635</v>
      </c>
      <c r="B1415">
        <v>10000</v>
      </c>
      <c r="C1415">
        <v>10000</v>
      </c>
      <c r="D1415" s="2">
        <v>45800</v>
      </c>
      <c r="E1415" t="s">
        <v>59</v>
      </c>
      <c r="F1415" t="s">
        <v>4516</v>
      </c>
      <c r="G1415" t="s">
        <v>445</v>
      </c>
      <c r="I1415">
        <v>1</v>
      </c>
      <c r="J1415" t="s">
        <v>191</v>
      </c>
      <c r="K1415">
        <v>46</v>
      </c>
      <c r="L1415" t="s">
        <v>5521</v>
      </c>
      <c r="M1415" t="s">
        <v>5656</v>
      </c>
      <c r="N1415" t="s">
        <v>446</v>
      </c>
      <c r="O1415" t="s">
        <v>5479</v>
      </c>
      <c r="P1415" s="3">
        <v>1000</v>
      </c>
      <c r="S1415" s="2">
        <v>45800</v>
      </c>
      <c r="U1415">
        <v>1</v>
      </c>
      <c r="V1415" s="3">
        <v>1000</v>
      </c>
      <c r="W1415" t="s">
        <v>65</v>
      </c>
      <c r="X1415" t="s">
        <v>4636</v>
      </c>
      <c r="Y1415">
        <v>0</v>
      </c>
      <c r="Z1415" s="3">
        <v>1000</v>
      </c>
      <c r="AA1415">
        <v>0</v>
      </c>
      <c r="AB1415">
        <v>0</v>
      </c>
      <c r="AC1415">
        <v>0</v>
      </c>
      <c r="AD1415">
        <v>0</v>
      </c>
      <c r="AG1415">
        <v>0</v>
      </c>
      <c r="AP1415" t="s">
        <v>4637</v>
      </c>
      <c r="AQ1415" t="s">
        <v>224</v>
      </c>
      <c r="AR1415" t="s">
        <v>5542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BC1415" t="s">
        <v>63</v>
      </c>
      <c r="BD1415" t="s">
        <v>4638</v>
      </c>
      <c r="BE1415">
        <v>0</v>
      </c>
      <c r="BG1415" t="s">
        <v>224</v>
      </c>
      <c r="BJ1415" t="s">
        <v>4495</v>
      </c>
    </row>
    <row r="1416" spans="1:62" x14ac:dyDescent="0.35">
      <c r="A1416" t="s">
        <v>4639</v>
      </c>
      <c r="B1416">
        <v>10000</v>
      </c>
      <c r="C1416">
        <v>10000</v>
      </c>
      <c r="D1416" s="2">
        <v>45800</v>
      </c>
      <c r="E1416" t="s">
        <v>59</v>
      </c>
      <c r="F1416" s="4">
        <v>0.46607638888888892</v>
      </c>
      <c r="G1416" t="s">
        <v>445</v>
      </c>
      <c r="I1416">
        <v>1</v>
      </c>
      <c r="J1416" t="s">
        <v>191</v>
      </c>
      <c r="K1416">
        <v>46</v>
      </c>
      <c r="L1416" t="s">
        <v>5521</v>
      </c>
      <c r="M1416" t="s">
        <v>5656</v>
      </c>
      <c r="N1416" t="s">
        <v>446</v>
      </c>
      <c r="O1416" t="s">
        <v>5479</v>
      </c>
      <c r="P1416" s="3">
        <v>1000</v>
      </c>
      <c r="S1416" s="2">
        <v>45800</v>
      </c>
      <c r="T1416">
        <v>3</v>
      </c>
      <c r="U1416">
        <v>1</v>
      </c>
      <c r="V1416" s="3">
        <v>1000</v>
      </c>
      <c r="W1416" t="s">
        <v>65</v>
      </c>
      <c r="X1416" t="s">
        <v>4640</v>
      </c>
      <c r="Y1416">
        <v>0</v>
      </c>
      <c r="Z1416" s="3">
        <v>1000</v>
      </c>
      <c r="AA1416">
        <v>0</v>
      </c>
      <c r="AB1416">
        <v>0</v>
      </c>
      <c r="AC1416">
        <v>0</v>
      </c>
      <c r="AD1416">
        <v>0</v>
      </c>
      <c r="AG1416">
        <v>0</v>
      </c>
      <c r="AP1416" t="s">
        <v>4641</v>
      </c>
      <c r="AQ1416" t="s">
        <v>224</v>
      </c>
      <c r="AR1416" t="s">
        <v>5542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BC1416" t="s">
        <v>63</v>
      </c>
      <c r="BD1416" t="s">
        <v>4642</v>
      </c>
      <c r="BE1416">
        <v>0</v>
      </c>
      <c r="BG1416" t="s">
        <v>224</v>
      </c>
      <c r="BJ1416" t="s">
        <v>4505</v>
      </c>
    </row>
    <row r="1417" spans="1:62" x14ac:dyDescent="0.35">
      <c r="A1417" t="s">
        <v>4643</v>
      </c>
      <c r="B1417">
        <v>10000</v>
      </c>
      <c r="C1417">
        <v>10000</v>
      </c>
      <c r="D1417" s="2">
        <v>45800</v>
      </c>
      <c r="E1417" t="s">
        <v>59</v>
      </c>
      <c r="F1417" t="s">
        <v>4573</v>
      </c>
      <c r="G1417" t="s">
        <v>445</v>
      </c>
      <c r="I1417">
        <v>1</v>
      </c>
      <c r="J1417" t="s">
        <v>191</v>
      </c>
      <c r="K1417">
        <v>46</v>
      </c>
      <c r="L1417" t="s">
        <v>5521</v>
      </c>
      <c r="M1417" t="s">
        <v>5656</v>
      </c>
      <c r="N1417" t="s">
        <v>446</v>
      </c>
      <c r="O1417" t="s">
        <v>5479</v>
      </c>
      <c r="P1417" s="3">
        <v>1000</v>
      </c>
      <c r="S1417" s="2">
        <v>45800</v>
      </c>
      <c r="U1417">
        <v>1</v>
      </c>
      <c r="V1417" s="3">
        <v>1000</v>
      </c>
      <c r="W1417" t="s">
        <v>65</v>
      </c>
      <c r="X1417" t="s">
        <v>4644</v>
      </c>
      <c r="Y1417">
        <v>0</v>
      </c>
      <c r="Z1417" s="3">
        <v>1000</v>
      </c>
      <c r="AA1417">
        <v>0</v>
      </c>
      <c r="AB1417">
        <v>0</v>
      </c>
      <c r="AC1417">
        <v>0</v>
      </c>
      <c r="AD1417">
        <v>0</v>
      </c>
      <c r="AG1417">
        <v>0</v>
      </c>
      <c r="AP1417" t="s">
        <v>4645</v>
      </c>
      <c r="AQ1417" t="s">
        <v>224</v>
      </c>
      <c r="AR1417" t="s">
        <v>5542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BC1417" t="s">
        <v>63</v>
      </c>
      <c r="BD1417" t="s">
        <v>4646</v>
      </c>
      <c r="BE1417">
        <v>0</v>
      </c>
      <c r="BG1417" t="s">
        <v>224</v>
      </c>
      <c r="BJ1417" t="s">
        <v>4647</v>
      </c>
    </row>
    <row r="1418" spans="1:62" x14ac:dyDescent="0.35">
      <c r="A1418" t="s">
        <v>4648</v>
      </c>
      <c r="B1418">
        <v>10000</v>
      </c>
      <c r="C1418">
        <v>10000</v>
      </c>
      <c r="D1418" s="2">
        <v>45803</v>
      </c>
      <c r="E1418" t="s">
        <v>59</v>
      </c>
      <c r="F1418" t="s">
        <v>3329</v>
      </c>
      <c r="G1418" t="s">
        <v>4649</v>
      </c>
      <c r="I1418">
        <v>1</v>
      </c>
      <c r="J1418" t="s">
        <v>191</v>
      </c>
      <c r="K1418">
        <v>90</v>
      </c>
      <c r="L1418" t="s">
        <v>5506</v>
      </c>
      <c r="M1418" t="s">
        <v>5655</v>
      </c>
      <c r="N1418" t="s">
        <v>2053</v>
      </c>
      <c r="O1418" t="s">
        <v>5490</v>
      </c>
      <c r="P1418" s="3">
        <v>27000</v>
      </c>
      <c r="S1418" s="2">
        <v>45800</v>
      </c>
      <c r="U1418">
        <v>2</v>
      </c>
      <c r="V1418" s="3">
        <v>54000</v>
      </c>
      <c r="W1418" t="s">
        <v>65</v>
      </c>
      <c r="X1418" t="s">
        <v>1932</v>
      </c>
      <c r="Y1418">
        <v>0</v>
      </c>
      <c r="Z1418" s="3">
        <v>54000</v>
      </c>
      <c r="AA1418">
        <v>0</v>
      </c>
      <c r="AB1418">
        <v>0</v>
      </c>
      <c r="AC1418">
        <v>0</v>
      </c>
      <c r="AD1418">
        <v>0</v>
      </c>
      <c r="AG1418">
        <v>0</v>
      </c>
      <c r="AP1418" t="s">
        <v>1933</v>
      </c>
      <c r="AQ1418" t="s">
        <v>127</v>
      </c>
      <c r="AR1418" t="s">
        <v>5536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BC1418" t="s">
        <v>63</v>
      </c>
      <c r="BD1418" t="s">
        <v>4650</v>
      </c>
      <c r="BE1418">
        <v>0</v>
      </c>
      <c r="BG1418" t="s">
        <v>127</v>
      </c>
      <c r="BJ1418" t="s">
        <v>4651</v>
      </c>
    </row>
    <row r="1419" spans="1:62" x14ac:dyDescent="0.35">
      <c r="A1419" t="s">
        <v>4652</v>
      </c>
      <c r="B1419">
        <v>10000</v>
      </c>
      <c r="C1419">
        <v>10000</v>
      </c>
      <c r="D1419" s="2">
        <v>45803</v>
      </c>
      <c r="E1419" t="s">
        <v>59</v>
      </c>
      <c r="F1419" s="4">
        <v>0.47533564814814816</v>
      </c>
      <c r="G1419" t="s">
        <v>3565</v>
      </c>
      <c r="I1419">
        <v>1</v>
      </c>
      <c r="J1419" t="s">
        <v>191</v>
      </c>
      <c r="K1419">
        <v>12</v>
      </c>
      <c r="L1419" t="s">
        <v>5514</v>
      </c>
      <c r="M1419" t="s">
        <v>5653</v>
      </c>
      <c r="N1419" t="s">
        <v>221</v>
      </c>
      <c r="O1419" t="s">
        <v>5463</v>
      </c>
      <c r="P1419" s="3">
        <v>7500</v>
      </c>
      <c r="S1419" s="2">
        <v>45800</v>
      </c>
      <c r="U1419">
        <v>2</v>
      </c>
      <c r="V1419" s="3">
        <v>15000</v>
      </c>
      <c r="W1419" t="s">
        <v>65</v>
      </c>
      <c r="X1419" t="s">
        <v>4653</v>
      </c>
      <c r="Y1419">
        <v>0</v>
      </c>
      <c r="Z1419" s="3">
        <v>15000</v>
      </c>
      <c r="AA1419">
        <v>0</v>
      </c>
      <c r="AB1419">
        <v>0</v>
      </c>
      <c r="AC1419">
        <v>0</v>
      </c>
      <c r="AD1419">
        <v>0</v>
      </c>
      <c r="AG1419">
        <v>0</v>
      </c>
      <c r="AP1419" t="s">
        <v>4654</v>
      </c>
      <c r="AQ1419" t="s">
        <v>224</v>
      </c>
      <c r="AR1419" t="s">
        <v>5542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BC1419" t="s">
        <v>63</v>
      </c>
      <c r="BD1419" t="s">
        <v>4655</v>
      </c>
      <c r="BE1419">
        <v>0</v>
      </c>
      <c r="BG1419" t="s">
        <v>224</v>
      </c>
      <c r="BJ1419" t="s">
        <v>4656</v>
      </c>
    </row>
    <row r="1420" spans="1:62" x14ac:dyDescent="0.35">
      <c r="A1420" t="s">
        <v>4657</v>
      </c>
      <c r="B1420">
        <v>10000</v>
      </c>
      <c r="C1420">
        <v>10000</v>
      </c>
      <c r="D1420" s="2">
        <v>45800</v>
      </c>
      <c r="E1420" t="s">
        <v>59</v>
      </c>
      <c r="F1420" t="s">
        <v>4532</v>
      </c>
      <c r="G1420" t="s">
        <v>3492</v>
      </c>
      <c r="I1420">
        <v>1</v>
      </c>
      <c r="J1420" t="s">
        <v>191</v>
      </c>
      <c r="K1420">
        <v>82</v>
      </c>
      <c r="L1420" t="s">
        <v>5511</v>
      </c>
      <c r="M1420" t="s">
        <v>5657</v>
      </c>
      <c r="N1420" t="s">
        <v>489</v>
      </c>
      <c r="O1420" t="s">
        <v>5482</v>
      </c>
      <c r="P1420">
        <v>470</v>
      </c>
      <c r="S1420" s="2">
        <v>45800</v>
      </c>
      <c r="U1420">
        <v>4</v>
      </c>
      <c r="V1420" s="3">
        <v>1880</v>
      </c>
      <c r="W1420" t="s">
        <v>65</v>
      </c>
      <c r="X1420">
        <v>150304200001</v>
      </c>
      <c r="Y1420">
        <v>0</v>
      </c>
      <c r="Z1420" s="3">
        <v>1880</v>
      </c>
      <c r="AA1420">
        <v>0</v>
      </c>
      <c r="AB1420">
        <v>0</v>
      </c>
      <c r="AC1420">
        <v>0</v>
      </c>
      <c r="AD1420">
        <v>0</v>
      </c>
      <c r="AG1420">
        <v>0</v>
      </c>
      <c r="AP1420">
        <v>15030420</v>
      </c>
      <c r="AQ1420" t="s">
        <v>275</v>
      </c>
      <c r="AR1420" t="s">
        <v>5546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BC1420" t="s">
        <v>63</v>
      </c>
      <c r="BD1420" t="s">
        <v>4658</v>
      </c>
      <c r="BE1420">
        <v>0</v>
      </c>
      <c r="BG1420" t="s">
        <v>275</v>
      </c>
      <c r="BJ1420" t="s">
        <v>4659</v>
      </c>
    </row>
    <row r="1421" spans="1:62" x14ac:dyDescent="0.35">
      <c r="A1421" t="s">
        <v>4660</v>
      </c>
      <c r="B1421">
        <v>10000</v>
      </c>
      <c r="C1421">
        <v>10000</v>
      </c>
      <c r="D1421" s="2">
        <v>45800</v>
      </c>
      <c r="E1421" t="s">
        <v>59</v>
      </c>
      <c r="F1421" t="s">
        <v>4532</v>
      </c>
      <c r="G1421" t="s">
        <v>3492</v>
      </c>
      <c r="I1421">
        <v>1</v>
      </c>
      <c r="J1421" t="s">
        <v>191</v>
      </c>
      <c r="K1421">
        <v>82</v>
      </c>
      <c r="L1421" t="s">
        <v>5511</v>
      </c>
      <c r="M1421" t="s">
        <v>5657</v>
      </c>
      <c r="N1421" t="s">
        <v>489</v>
      </c>
      <c r="O1421" t="s">
        <v>5482</v>
      </c>
      <c r="P1421">
        <v>470</v>
      </c>
      <c r="S1421" s="2">
        <v>45800</v>
      </c>
      <c r="U1421">
        <v>4</v>
      </c>
      <c r="V1421" s="3">
        <v>1880</v>
      </c>
      <c r="W1421" t="s">
        <v>65</v>
      </c>
      <c r="X1421">
        <v>150304200001</v>
      </c>
      <c r="Y1421">
        <v>0</v>
      </c>
      <c r="Z1421" s="3">
        <v>1880</v>
      </c>
      <c r="AA1421">
        <v>0</v>
      </c>
      <c r="AB1421">
        <v>0</v>
      </c>
      <c r="AC1421">
        <v>0</v>
      </c>
      <c r="AD1421">
        <v>0</v>
      </c>
      <c r="AG1421">
        <v>0</v>
      </c>
      <c r="AP1421">
        <v>15030420</v>
      </c>
      <c r="AQ1421" t="s">
        <v>275</v>
      </c>
      <c r="AR1421" t="s">
        <v>5546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BC1421" t="s">
        <v>63</v>
      </c>
      <c r="BD1421" t="s">
        <v>4661</v>
      </c>
      <c r="BE1421">
        <v>0</v>
      </c>
      <c r="BG1421" t="s">
        <v>275</v>
      </c>
      <c r="BJ1421" t="s">
        <v>4662</v>
      </c>
    </row>
    <row r="1422" spans="1:62" x14ac:dyDescent="0.35">
      <c r="A1422" t="s">
        <v>4660</v>
      </c>
      <c r="B1422">
        <v>20000</v>
      </c>
      <c r="C1422">
        <v>10000</v>
      </c>
      <c r="D1422" s="2">
        <v>45800</v>
      </c>
      <c r="E1422" t="s">
        <v>59</v>
      </c>
      <c r="F1422" t="s">
        <v>4532</v>
      </c>
      <c r="G1422" t="s">
        <v>3492</v>
      </c>
      <c r="I1422">
        <v>1</v>
      </c>
      <c r="J1422" t="s">
        <v>191</v>
      </c>
      <c r="K1422">
        <v>82</v>
      </c>
      <c r="L1422" t="s">
        <v>5511</v>
      </c>
      <c r="M1422" t="s">
        <v>5657</v>
      </c>
      <c r="N1422" t="s">
        <v>489</v>
      </c>
      <c r="O1422" t="s">
        <v>5482</v>
      </c>
      <c r="P1422">
        <v>470</v>
      </c>
      <c r="S1422" s="2">
        <v>45800</v>
      </c>
      <c r="U1422">
        <v>4</v>
      </c>
      <c r="V1422" s="3">
        <v>1880</v>
      </c>
      <c r="W1422" t="s">
        <v>65</v>
      </c>
      <c r="X1422">
        <v>150304200001</v>
      </c>
      <c r="Y1422">
        <v>0</v>
      </c>
      <c r="Z1422" s="3">
        <v>1880</v>
      </c>
      <c r="AA1422">
        <v>0</v>
      </c>
      <c r="AB1422">
        <v>0</v>
      </c>
      <c r="AC1422">
        <v>0</v>
      </c>
      <c r="AD1422">
        <v>0</v>
      </c>
      <c r="AG1422">
        <v>0</v>
      </c>
      <c r="AP1422">
        <v>15030420</v>
      </c>
      <c r="AQ1422" t="s">
        <v>275</v>
      </c>
      <c r="AR1422" t="s">
        <v>5546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BC1422" t="s">
        <v>63</v>
      </c>
      <c r="BD1422" t="s">
        <v>4661</v>
      </c>
      <c r="BE1422">
        <v>0</v>
      </c>
      <c r="BG1422" t="s">
        <v>275</v>
      </c>
      <c r="BJ1422" t="s">
        <v>4662</v>
      </c>
    </row>
    <row r="1423" spans="1:62" x14ac:dyDescent="0.35">
      <c r="A1423" t="s">
        <v>4663</v>
      </c>
      <c r="B1423">
        <v>10000</v>
      </c>
      <c r="C1423">
        <v>10000</v>
      </c>
      <c r="D1423" s="2">
        <v>45803</v>
      </c>
      <c r="E1423" t="s">
        <v>59</v>
      </c>
      <c r="F1423" t="s">
        <v>4664</v>
      </c>
      <c r="G1423" t="s">
        <v>271</v>
      </c>
      <c r="I1423">
        <v>1</v>
      </c>
      <c r="J1423" t="s">
        <v>191</v>
      </c>
      <c r="K1423">
        <v>59</v>
      </c>
      <c r="L1423" t="s">
        <v>5516</v>
      </c>
      <c r="M1423" t="s">
        <v>5656</v>
      </c>
      <c r="N1423" t="s">
        <v>272</v>
      </c>
      <c r="O1423" t="s">
        <v>5465</v>
      </c>
      <c r="P1423" s="3">
        <v>1000</v>
      </c>
      <c r="S1423" s="2">
        <v>45800</v>
      </c>
      <c r="U1423">
        <v>6</v>
      </c>
      <c r="V1423" s="3">
        <v>6000</v>
      </c>
      <c r="W1423" t="s">
        <v>65</v>
      </c>
      <c r="X1423" t="s">
        <v>2025</v>
      </c>
      <c r="Y1423">
        <v>0</v>
      </c>
      <c r="Z1423" s="3">
        <v>6000</v>
      </c>
      <c r="AA1423">
        <v>0</v>
      </c>
      <c r="AB1423">
        <v>0</v>
      </c>
      <c r="AC1423">
        <v>0</v>
      </c>
      <c r="AD1423">
        <v>0</v>
      </c>
      <c r="AG1423">
        <v>0</v>
      </c>
      <c r="AP1423" t="s">
        <v>2026</v>
      </c>
      <c r="AQ1423" t="s">
        <v>275</v>
      </c>
      <c r="AR1423" t="s">
        <v>5546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BC1423" t="s">
        <v>63</v>
      </c>
      <c r="BD1423" t="s">
        <v>4665</v>
      </c>
      <c r="BE1423">
        <v>0</v>
      </c>
      <c r="BG1423" t="s">
        <v>275</v>
      </c>
      <c r="BJ1423" t="s">
        <v>4666</v>
      </c>
    </row>
    <row r="1424" spans="1:62" x14ac:dyDescent="0.35">
      <c r="A1424" t="s">
        <v>4667</v>
      </c>
      <c r="B1424">
        <v>10000</v>
      </c>
      <c r="C1424">
        <v>10000</v>
      </c>
      <c r="D1424" s="2">
        <v>45803</v>
      </c>
      <c r="E1424" t="s">
        <v>59</v>
      </c>
      <c r="F1424" t="s">
        <v>4664</v>
      </c>
      <c r="G1424" t="s">
        <v>271</v>
      </c>
      <c r="I1424">
        <v>1</v>
      </c>
      <c r="J1424" t="s">
        <v>191</v>
      </c>
      <c r="K1424">
        <v>59</v>
      </c>
      <c r="L1424" t="s">
        <v>5516</v>
      </c>
      <c r="M1424" t="s">
        <v>5656</v>
      </c>
      <c r="N1424" t="s">
        <v>272</v>
      </c>
      <c r="O1424" t="s">
        <v>5465</v>
      </c>
      <c r="P1424" s="3">
        <v>1000</v>
      </c>
      <c r="S1424" s="2">
        <v>45800</v>
      </c>
      <c r="U1424">
        <v>6</v>
      </c>
      <c r="V1424" s="3">
        <v>6000</v>
      </c>
      <c r="W1424" t="s">
        <v>65</v>
      </c>
      <c r="X1424" t="s">
        <v>2025</v>
      </c>
      <c r="Y1424">
        <v>0</v>
      </c>
      <c r="Z1424" s="3">
        <v>6000</v>
      </c>
      <c r="AA1424">
        <v>0</v>
      </c>
      <c r="AB1424">
        <v>0</v>
      </c>
      <c r="AC1424">
        <v>0</v>
      </c>
      <c r="AD1424">
        <v>0</v>
      </c>
      <c r="AG1424">
        <v>0</v>
      </c>
      <c r="AP1424" t="s">
        <v>2026</v>
      </c>
      <c r="AQ1424" t="s">
        <v>275</v>
      </c>
      <c r="AR1424" t="s">
        <v>5546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BC1424" t="s">
        <v>63</v>
      </c>
      <c r="BD1424" t="s">
        <v>4668</v>
      </c>
      <c r="BE1424">
        <v>0</v>
      </c>
      <c r="BG1424" t="s">
        <v>275</v>
      </c>
      <c r="BJ1424" t="s">
        <v>4669</v>
      </c>
    </row>
    <row r="1425" spans="1:62" x14ac:dyDescent="0.35">
      <c r="A1425" t="s">
        <v>4670</v>
      </c>
      <c r="B1425">
        <v>10000</v>
      </c>
      <c r="C1425">
        <v>10000</v>
      </c>
      <c r="D1425" s="2">
        <v>45803</v>
      </c>
      <c r="E1425" t="s">
        <v>59</v>
      </c>
      <c r="F1425" t="s">
        <v>4671</v>
      </c>
      <c r="G1425" t="s">
        <v>4526</v>
      </c>
      <c r="H1425" t="s">
        <v>4527</v>
      </c>
      <c r="I1425">
        <v>1</v>
      </c>
      <c r="J1425" t="s">
        <v>63</v>
      </c>
      <c r="K1425">
        <v>94</v>
      </c>
      <c r="L1425" t="s">
        <v>5500</v>
      </c>
      <c r="M1425" t="s">
        <v>5659</v>
      </c>
      <c r="N1425" t="s">
        <v>89</v>
      </c>
      <c r="O1425" t="s">
        <v>5447</v>
      </c>
      <c r="P1425" s="3">
        <v>10000</v>
      </c>
      <c r="S1425" s="2">
        <v>45801</v>
      </c>
      <c r="U1425">
        <v>4</v>
      </c>
      <c r="V1425" s="3">
        <v>40000</v>
      </c>
      <c r="W1425" t="s">
        <v>65</v>
      </c>
      <c r="X1425" t="s">
        <v>4672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G1425">
        <v>0</v>
      </c>
      <c r="AK1425" t="s">
        <v>63</v>
      </c>
      <c r="AL1425">
        <v>0</v>
      </c>
      <c r="AM1425" t="s">
        <v>63</v>
      </c>
      <c r="AP1425" t="s">
        <v>4673</v>
      </c>
      <c r="AQ1425" t="s">
        <v>92</v>
      </c>
      <c r="AR1425" t="s">
        <v>5533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BC1425" t="s">
        <v>63</v>
      </c>
      <c r="BG1425" t="s">
        <v>92</v>
      </c>
      <c r="BJ1425" t="s">
        <v>4674</v>
      </c>
    </row>
    <row r="1426" spans="1:62" x14ac:dyDescent="0.35">
      <c r="A1426" t="s">
        <v>4675</v>
      </c>
      <c r="B1426">
        <v>10000</v>
      </c>
      <c r="C1426">
        <v>10000</v>
      </c>
      <c r="D1426" s="2">
        <v>45804</v>
      </c>
      <c r="E1426" t="s">
        <v>59</v>
      </c>
      <c r="F1426" t="s">
        <v>4676</v>
      </c>
      <c r="G1426" t="s">
        <v>4677</v>
      </c>
      <c r="H1426" t="s">
        <v>4400</v>
      </c>
      <c r="I1426">
        <v>1</v>
      </c>
      <c r="J1426" t="s">
        <v>63</v>
      </c>
      <c r="K1426">
        <v>29</v>
      </c>
      <c r="L1426" t="s">
        <v>5517</v>
      </c>
      <c r="M1426" t="s">
        <v>5656</v>
      </c>
      <c r="N1426" t="s">
        <v>422</v>
      </c>
      <c r="O1426" t="s">
        <v>5477</v>
      </c>
      <c r="P1426" s="3">
        <v>24000</v>
      </c>
      <c r="S1426" s="2">
        <v>45801</v>
      </c>
      <c r="U1426">
        <v>2</v>
      </c>
      <c r="V1426" s="3">
        <v>48000</v>
      </c>
      <c r="W1426" t="s">
        <v>65</v>
      </c>
      <c r="X1426" t="s">
        <v>481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G1426">
        <v>0</v>
      </c>
      <c r="AK1426" t="s">
        <v>63</v>
      </c>
      <c r="AL1426">
        <v>0</v>
      </c>
      <c r="AM1426" t="s">
        <v>63</v>
      </c>
      <c r="AP1426" t="s">
        <v>482</v>
      </c>
      <c r="AQ1426" t="s">
        <v>134</v>
      </c>
      <c r="AR1426" t="s">
        <v>5537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BC1426" t="s">
        <v>63</v>
      </c>
      <c r="BG1426" t="s">
        <v>134</v>
      </c>
      <c r="BJ1426" t="s">
        <v>4678</v>
      </c>
    </row>
    <row r="1427" spans="1:62" x14ac:dyDescent="0.35">
      <c r="A1427" t="s">
        <v>3901</v>
      </c>
      <c r="B1427">
        <v>10000</v>
      </c>
      <c r="C1427">
        <v>20000</v>
      </c>
      <c r="D1427" s="2">
        <v>45810</v>
      </c>
      <c r="E1427" t="s">
        <v>59</v>
      </c>
      <c r="F1427" t="s">
        <v>3902</v>
      </c>
      <c r="G1427" t="s">
        <v>3903</v>
      </c>
      <c r="H1427" t="s">
        <v>3904</v>
      </c>
      <c r="I1427">
        <v>2</v>
      </c>
      <c r="J1427" t="s">
        <v>63</v>
      </c>
      <c r="K1427">
        <v>115</v>
      </c>
      <c r="L1427" t="s">
        <v>5528</v>
      </c>
      <c r="M1427" t="s">
        <v>5658</v>
      </c>
      <c r="N1427" t="s">
        <v>2487</v>
      </c>
      <c r="O1427" t="s">
        <v>5492</v>
      </c>
      <c r="P1427" s="3">
        <v>3769</v>
      </c>
      <c r="S1427" s="2">
        <v>45801</v>
      </c>
      <c r="U1427">
        <v>10</v>
      </c>
      <c r="V1427" s="3">
        <v>37685</v>
      </c>
      <c r="W1427" t="s">
        <v>65</v>
      </c>
      <c r="X1427">
        <v>3000626820001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G1427">
        <v>0</v>
      </c>
      <c r="AK1427" t="s">
        <v>63</v>
      </c>
      <c r="AL1427">
        <v>0</v>
      </c>
      <c r="AM1427" t="s">
        <v>63</v>
      </c>
      <c r="AP1427">
        <v>300062682</v>
      </c>
      <c r="AQ1427" t="s">
        <v>3906</v>
      </c>
      <c r="AR1427" t="s">
        <v>5621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BC1427" t="s">
        <v>63</v>
      </c>
      <c r="BG1427" t="s">
        <v>3906</v>
      </c>
      <c r="BJ1427" t="s">
        <v>3907</v>
      </c>
    </row>
    <row r="1428" spans="1:62" x14ac:dyDescent="0.35">
      <c r="A1428" t="s">
        <v>3901</v>
      </c>
      <c r="B1428">
        <v>20000</v>
      </c>
      <c r="C1428">
        <v>10000</v>
      </c>
      <c r="D1428" s="2">
        <v>45810</v>
      </c>
      <c r="E1428" t="s">
        <v>59</v>
      </c>
      <c r="F1428" t="s">
        <v>3902</v>
      </c>
      <c r="G1428" t="s">
        <v>3903</v>
      </c>
      <c r="H1428" t="s">
        <v>3904</v>
      </c>
      <c r="I1428">
        <v>2</v>
      </c>
      <c r="J1428" t="s">
        <v>63</v>
      </c>
      <c r="K1428">
        <v>115</v>
      </c>
      <c r="L1428" t="s">
        <v>5528</v>
      </c>
      <c r="M1428" t="s">
        <v>5658</v>
      </c>
      <c r="N1428" t="s">
        <v>2487</v>
      </c>
      <c r="O1428" t="s">
        <v>5492</v>
      </c>
      <c r="P1428">
        <v>32</v>
      </c>
      <c r="S1428" s="2">
        <v>45801</v>
      </c>
      <c r="U1428">
        <v>10</v>
      </c>
      <c r="V1428">
        <v>315</v>
      </c>
      <c r="W1428" t="s">
        <v>65</v>
      </c>
      <c r="X1428">
        <v>3000626820001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G1428">
        <v>0</v>
      </c>
      <c r="AK1428" t="s">
        <v>63</v>
      </c>
      <c r="AL1428">
        <v>0</v>
      </c>
      <c r="AM1428" t="s">
        <v>63</v>
      </c>
      <c r="AP1428">
        <v>300062682</v>
      </c>
      <c r="AQ1428" t="s">
        <v>3906</v>
      </c>
      <c r="AR1428" t="s">
        <v>5621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BC1428" t="s">
        <v>63</v>
      </c>
      <c r="BG1428" t="s">
        <v>3906</v>
      </c>
      <c r="BJ1428" t="s">
        <v>3907</v>
      </c>
    </row>
    <row r="1429" spans="1:62" x14ac:dyDescent="0.35">
      <c r="A1429" t="s">
        <v>3918</v>
      </c>
      <c r="B1429">
        <v>10000</v>
      </c>
      <c r="C1429">
        <v>20000</v>
      </c>
      <c r="D1429" s="2">
        <v>45807</v>
      </c>
      <c r="E1429" t="s">
        <v>59</v>
      </c>
      <c r="F1429" t="s">
        <v>3919</v>
      </c>
      <c r="G1429" t="s">
        <v>3920</v>
      </c>
      <c r="H1429" t="s">
        <v>1827</v>
      </c>
      <c r="I1429">
        <v>2</v>
      </c>
      <c r="J1429" t="s">
        <v>63</v>
      </c>
      <c r="K1429">
        <v>77</v>
      </c>
      <c r="L1429" t="s">
        <v>5502</v>
      </c>
      <c r="M1429" t="s">
        <v>5652</v>
      </c>
      <c r="N1429" t="s">
        <v>110</v>
      </c>
      <c r="O1429" t="s">
        <v>5449</v>
      </c>
      <c r="P1429" s="3">
        <v>16167</v>
      </c>
      <c r="S1429" s="2">
        <v>45801</v>
      </c>
      <c r="U1429">
        <v>6</v>
      </c>
      <c r="V1429" s="3">
        <v>97002</v>
      </c>
      <c r="W1429" t="s">
        <v>65</v>
      </c>
      <c r="X1429" t="s">
        <v>3921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G1429">
        <v>0</v>
      </c>
      <c r="AK1429" t="s">
        <v>63</v>
      </c>
      <c r="AL1429">
        <v>0</v>
      </c>
      <c r="AM1429" t="s">
        <v>63</v>
      </c>
      <c r="AP1429" t="s">
        <v>3922</v>
      </c>
      <c r="AQ1429" t="s">
        <v>113</v>
      </c>
      <c r="AR1429" t="s">
        <v>5535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BC1429" t="s">
        <v>63</v>
      </c>
      <c r="BG1429" t="s">
        <v>113</v>
      </c>
      <c r="BJ1429" t="s">
        <v>3923</v>
      </c>
    </row>
    <row r="1430" spans="1:62" x14ac:dyDescent="0.35">
      <c r="A1430" t="s">
        <v>4679</v>
      </c>
      <c r="B1430">
        <v>10000</v>
      </c>
      <c r="C1430">
        <v>10000</v>
      </c>
      <c r="D1430" s="2">
        <v>45803</v>
      </c>
      <c r="E1430" t="s">
        <v>59</v>
      </c>
      <c r="F1430" t="s">
        <v>4680</v>
      </c>
      <c r="G1430" t="s">
        <v>4681</v>
      </c>
      <c r="H1430" t="s">
        <v>4534</v>
      </c>
      <c r="I1430">
        <v>1</v>
      </c>
      <c r="J1430" t="s">
        <v>63</v>
      </c>
      <c r="K1430">
        <v>32</v>
      </c>
      <c r="L1430" t="s">
        <v>5515</v>
      </c>
      <c r="M1430" t="s">
        <v>5656</v>
      </c>
      <c r="N1430" t="s">
        <v>229</v>
      </c>
      <c r="O1430" t="s">
        <v>5464</v>
      </c>
      <c r="P1430" s="3">
        <v>5860</v>
      </c>
      <c r="S1430" s="2">
        <v>45801</v>
      </c>
      <c r="T1430">
        <v>3</v>
      </c>
      <c r="U1430">
        <v>1</v>
      </c>
      <c r="V1430" s="3">
        <v>5860</v>
      </c>
      <c r="W1430" t="s">
        <v>65</v>
      </c>
      <c r="X1430" t="s">
        <v>985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G1430">
        <v>0</v>
      </c>
      <c r="AK1430" t="s">
        <v>63</v>
      </c>
      <c r="AL1430">
        <v>0</v>
      </c>
      <c r="AM1430" t="s">
        <v>63</v>
      </c>
      <c r="AP1430" t="s">
        <v>986</v>
      </c>
      <c r="AQ1430" t="s">
        <v>224</v>
      </c>
      <c r="AR1430" t="s">
        <v>5542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BC1430" t="s">
        <v>63</v>
      </c>
      <c r="BG1430" t="s">
        <v>224</v>
      </c>
      <c r="BJ1430" t="s">
        <v>4682</v>
      </c>
    </row>
    <row r="1431" spans="1:62" x14ac:dyDescent="0.35">
      <c r="A1431" t="s">
        <v>4683</v>
      </c>
      <c r="B1431">
        <v>10000</v>
      </c>
      <c r="C1431">
        <v>10000</v>
      </c>
      <c r="D1431" s="2">
        <v>45803</v>
      </c>
      <c r="E1431" t="s">
        <v>59</v>
      </c>
      <c r="F1431" t="s">
        <v>4680</v>
      </c>
      <c r="G1431" t="s">
        <v>4684</v>
      </c>
      <c r="H1431" t="s">
        <v>4534</v>
      </c>
      <c r="I1431">
        <v>1</v>
      </c>
      <c r="J1431" t="s">
        <v>63</v>
      </c>
      <c r="K1431">
        <v>32</v>
      </c>
      <c r="L1431" t="s">
        <v>5515</v>
      </c>
      <c r="M1431" t="s">
        <v>5656</v>
      </c>
      <c r="N1431" t="s">
        <v>229</v>
      </c>
      <c r="O1431" t="s">
        <v>5464</v>
      </c>
      <c r="P1431" s="3">
        <v>5860</v>
      </c>
      <c r="S1431" s="2">
        <v>45801</v>
      </c>
      <c r="T1431">
        <v>3</v>
      </c>
      <c r="U1431">
        <v>1</v>
      </c>
      <c r="V1431" s="3">
        <v>5860</v>
      </c>
      <c r="W1431" t="s">
        <v>65</v>
      </c>
      <c r="X1431" t="s">
        <v>985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G1431">
        <v>0</v>
      </c>
      <c r="AK1431" t="s">
        <v>63</v>
      </c>
      <c r="AL1431">
        <v>0</v>
      </c>
      <c r="AM1431" t="s">
        <v>63</v>
      </c>
      <c r="AP1431" t="s">
        <v>986</v>
      </c>
      <c r="AQ1431" t="s">
        <v>224</v>
      </c>
      <c r="AR1431" t="s">
        <v>5542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BC1431" t="s">
        <v>63</v>
      </c>
      <c r="BG1431" t="s">
        <v>224</v>
      </c>
      <c r="BJ1431" t="s">
        <v>4685</v>
      </c>
    </row>
    <row r="1432" spans="1:62" x14ac:dyDescent="0.35">
      <c r="A1432" t="s">
        <v>4686</v>
      </c>
      <c r="B1432">
        <v>10000</v>
      </c>
      <c r="C1432">
        <v>10000</v>
      </c>
      <c r="D1432" s="2">
        <v>45804</v>
      </c>
      <c r="E1432" t="s">
        <v>59</v>
      </c>
      <c r="F1432" t="s">
        <v>4676</v>
      </c>
      <c r="G1432" t="s">
        <v>4687</v>
      </c>
      <c r="H1432" t="s">
        <v>1802</v>
      </c>
      <c r="I1432">
        <v>1</v>
      </c>
      <c r="J1432" t="s">
        <v>63</v>
      </c>
      <c r="K1432">
        <v>26</v>
      </c>
      <c r="L1432" t="s">
        <v>5517</v>
      </c>
      <c r="M1432" t="s">
        <v>5656</v>
      </c>
      <c r="N1432" t="s">
        <v>480</v>
      </c>
      <c r="O1432" t="s">
        <v>5481</v>
      </c>
      <c r="P1432" s="3">
        <v>20000</v>
      </c>
      <c r="S1432" s="2">
        <v>45801</v>
      </c>
      <c r="U1432">
        <v>4</v>
      </c>
      <c r="V1432" s="3">
        <v>80000</v>
      </c>
      <c r="W1432" t="s">
        <v>65</v>
      </c>
      <c r="X1432" t="s">
        <v>4688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G1432">
        <v>0</v>
      </c>
      <c r="AK1432" t="s">
        <v>63</v>
      </c>
      <c r="AL1432">
        <v>0</v>
      </c>
      <c r="AM1432" t="s">
        <v>63</v>
      </c>
      <c r="AP1432" t="s">
        <v>4689</v>
      </c>
      <c r="AQ1432" t="s">
        <v>4690</v>
      </c>
      <c r="AR1432" t="s">
        <v>5631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BC1432" t="s">
        <v>63</v>
      </c>
      <c r="BG1432" t="s">
        <v>4690</v>
      </c>
      <c r="BJ1432" t="s">
        <v>4691</v>
      </c>
    </row>
    <row r="1433" spans="1:62" x14ac:dyDescent="0.35">
      <c r="A1433" t="s">
        <v>4692</v>
      </c>
      <c r="B1433">
        <v>10000</v>
      </c>
      <c r="C1433">
        <v>20000</v>
      </c>
      <c r="D1433" s="2">
        <v>45810</v>
      </c>
      <c r="E1433" t="s">
        <v>59</v>
      </c>
      <c r="F1433" t="s">
        <v>4693</v>
      </c>
      <c r="G1433" t="s">
        <v>577</v>
      </c>
      <c r="H1433" t="s">
        <v>4694</v>
      </c>
      <c r="I1433">
        <v>1</v>
      </c>
      <c r="J1433" t="s">
        <v>63</v>
      </c>
      <c r="K1433">
        <v>78</v>
      </c>
      <c r="L1433" t="s">
        <v>5503</v>
      </c>
      <c r="M1433" t="s">
        <v>5656</v>
      </c>
      <c r="N1433" t="s">
        <v>124</v>
      </c>
      <c r="O1433" t="s">
        <v>5450</v>
      </c>
      <c r="P1433" s="3">
        <v>1000</v>
      </c>
      <c r="S1433" s="2">
        <v>45801</v>
      </c>
      <c r="U1433">
        <v>16</v>
      </c>
      <c r="V1433" s="3">
        <v>16000</v>
      </c>
      <c r="W1433" t="s">
        <v>65</v>
      </c>
      <c r="X1433" t="s">
        <v>4695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G1433">
        <v>0</v>
      </c>
      <c r="AK1433" t="s">
        <v>63</v>
      </c>
      <c r="AL1433">
        <v>0</v>
      </c>
      <c r="AM1433" t="s">
        <v>63</v>
      </c>
      <c r="AP1433" t="s">
        <v>4696</v>
      </c>
      <c r="AQ1433" t="s">
        <v>127</v>
      </c>
      <c r="AR1433" t="s">
        <v>5536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BC1433" t="s">
        <v>63</v>
      </c>
      <c r="BG1433" t="s">
        <v>127</v>
      </c>
      <c r="BJ1433" t="s">
        <v>4697</v>
      </c>
    </row>
    <row r="1434" spans="1:62" x14ac:dyDescent="0.35">
      <c r="A1434" t="s">
        <v>4698</v>
      </c>
      <c r="B1434">
        <v>10000</v>
      </c>
      <c r="C1434">
        <v>10000</v>
      </c>
      <c r="D1434" s="2">
        <v>45804</v>
      </c>
      <c r="E1434" t="s">
        <v>59</v>
      </c>
      <c r="F1434" t="s">
        <v>4699</v>
      </c>
      <c r="G1434">
        <v>59734</v>
      </c>
      <c r="I1434">
        <v>1</v>
      </c>
      <c r="J1434" t="s">
        <v>63</v>
      </c>
      <c r="K1434">
        <v>73</v>
      </c>
      <c r="L1434" t="s">
        <v>5499</v>
      </c>
      <c r="M1434" t="s">
        <v>5652</v>
      </c>
      <c r="N1434" t="s">
        <v>399</v>
      </c>
      <c r="O1434" t="s">
        <v>5475</v>
      </c>
      <c r="P1434" s="3">
        <v>15750</v>
      </c>
      <c r="S1434" s="2">
        <v>45801</v>
      </c>
      <c r="U1434">
        <v>12</v>
      </c>
      <c r="V1434" s="3">
        <v>189000</v>
      </c>
      <c r="W1434" t="s">
        <v>65</v>
      </c>
      <c r="X1434" t="s">
        <v>4700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G1434">
        <v>0</v>
      </c>
      <c r="AK1434" t="s">
        <v>63</v>
      </c>
      <c r="AL1434">
        <v>0</v>
      </c>
      <c r="AM1434" t="s">
        <v>63</v>
      </c>
      <c r="AP1434" t="s">
        <v>4701</v>
      </c>
      <c r="AQ1434" t="s">
        <v>76</v>
      </c>
      <c r="AR1434" t="s">
        <v>5531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BC1434" t="s">
        <v>63</v>
      </c>
      <c r="BG1434" t="s">
        <v>76</v>
      </c>
      <c r="BJ1434" t="s">
        <v>4550</v>
      </c>
    </row>
    <row r="1435" spans="1:62" x14ac:dyDescent="0.35">
      <c r="A1435" t="s">
        <v>4551</v>
      </c>
      <c r="B1435">
        <v>10000</v>
      </c>
      <c r="C1435">
        <v>30000</v>
      </c>
      <c r="D1435" s="2">
        <v>45805</v>
      </c>
      <c r="E1435" t="s">
        <v>59</v>
      </c>
      <c r="F1435" t="s">
        <v>4554</v>
      </c>
      <c r="G1435" t="s">
        <v>4552</v>
      </c>
      <c r="H1435" t="s">
        <v>154</v>
      </c>
      <c r="I1435">
        <v>1</v>
      </c>
      <c r="J1435" t="s">
        <v>63</v>
      </c>
      <c r="K1435">
        <v>103</v>
      </c>
      <c r="L1435" t="s">
        <v>5506</v>
      </c>
      <c r="M1435" t="s">
        <v>5655</v>
      </c>
      <c r="N1435" t="s">
        <v>973</v>
      </c>
      <c r="O1435" t="s">
        <v>5486</v>
      </c>
      <c r="P1435" s="3">
        <v>15000</v>
      </c>
      <c r="S1435" s="2">
        <v>45801</v>
      </c>
      <c r="U1435">
        <v>8</v>
      </c>
      <c r="V1435" s="3">
        <v>120000</v>
      </c>
      <c r="W1435" t="s">
        <v>65</v>
      </c>
      <c r="X1435" t="s">
        <v>156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G1435">
        <v>0</v>
      </c>
      <c r="AK1435" t="s">
        <v>63</v>
      </c>
      <c r="AL1435">
        <v>0</v>
      </c>
      <c r="AM1435" t="s">
        <v>63</v>
      </c>
      <c r="AP1435" t="s">
        <v>157</v>
      </c>
      <c r="AQ1435" t="s">
        <v>76</v>
      </c>
      <c r="AR1435" t="s">
        <v>5531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BC1435" t="s">
        <v>63</v>
      </c>
      <c r="BG1435" t="s">
        <v>76</v>
      </c>
      <c r="BJ1435" t="s">
        <v>4553</v>
      </c>
    </row>
    <row r="1436" spans="1:62" x14ac:dyDescent="0.35">
      <c r="A1436" t="s">
        <v>4702</v>
      </c>
      <c r="B1436">
        <v>10000</v>
      </c>
      <c r="C1436">
        <v>10000</v>
      </c>
      <c r="D1436" s="2">
        <v>45803</v>
      </c>
      <c r="E1436" t="s">
        <v>59</v>
      </c>
      <c r="F1436" t="s">
        <v>4537</v>
      </c>
      <c r="G1436" t="s">
        <v>271</v>
      </c>
      <c r="H1436" t="s">
        <v>4703</v>
      </c>
      <c r="I1436">
        <v>1</v>
      </c>
      <c r="J1436" t="s">
        <v>63</v>
      </c>
      <c r="K1436">
        <v>59</v>
      </c>
      <c r="L1436" t="s">
        <v>5516</v>
      </c>
      <c r="M1436" t="s">
        <v>5656</v>
      </c>
      <c r="N1436" t="s">
        <v>272</v>
      </c>
      <c r="O1436" t="s">
        <v>5465</v>
      </c>
      <c r="P1436">
        <v>110</v>
      </c>
      <c r="S1436" s="2">
        <v>45801</v>
      </c>
      <c r="U1436">
        <v>10</v>
      </c>
      <c r="V1436" s="3">
        <v>1100</v>
      </c>
      <c r="W1436" t="s">
        <v>65</v>
      </c>
      <c r="X1436">
        <v>112023960001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G1436">
        <v>0</v>
      </c>
      <c r="AK1436" t="s">
        <v>63</v>
      </c>
      <c r="AL1436">
        <v>0</v>
      </c>
      <c r="AM1436" t="s">
        <v>63</v>
      </c>
      <c r="AP1436">
        <v>11202396</v>
      </c>
      <c r="AQ1436" t="s">
        <v>275</v>
      </c>
      <c r="AR1436" t="s">
        <v>5546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BC1436" t="s">
        <v>63</v>
      </c>
      <c r="BG1436" t="s">
        <v>275</v>
      </c>
      <c r="BJ1436" t="s">
        <v>4704</v>
      </c>
    </row>
    <row r="1437" spans="1:62" x14ac:dyDescent="0.35">
      <c r="A1437" t="s">
        <v>4705</v>
      </c>
      <c r="B1437">
        <v>10000</v>
      </c>
      <c r="C1437">
        <v>10000</v>
      </c>
      <c r="D1437" s="2">
        <v>45803</v>
      </c>
      <c r="E1437" t="s">
        <v>59</v>
      </c>
      <c r="F1437" t="s">
        <v>4671</v>
      </c>
      <c r="G1437" t="s">
        <v>4526</v>
      </c>
      <c r="I1437">
        <v>1</v>
      </c>
      <c r="J1437" t="s">
        <v>191</v>
      </c>
      <c r="K1437">
        <v>94</v>
      </c>
      <c r="L1437" t="s">
        <v>5500</v>
      </c>
      <c r="M1437" t="s">
        <v>5659</v>
      </c>
      <c r="N1437" t="s">
        <v>89</v>
      </c>
      <c r="O1437" t="s">
        <v>5447</v>
      </c>
      <c r="P1437">
        <v>50</v>
      </c>
      <c r="S1437" s="2">
        <v>45801</v>
      </c>
      <c r="U1437">
        <v>4</v>
      </c>
      <c r="V1437">
        <v>200</v>
      </c>
      <c r="W1437" t="s">
        <v>65</v>
      </c>
      <c r="X1437" t="s">
        <v>4672</v>
      </c>
      <c r="Y1437">
        <v>0</v>
      </c>
      <c r="Z1437">
        <v>200</v>
      </c>
      <c r="AA1437">
        <v>0</v>
      </c>
      <c r="AB1437">
        <v>0</v>
      </c>
      <c r="AC1437">
        <v>0</v>
      </c>
      <c r="AD1437">
        <v>0</v>
      </c>
      <c r="AG1437">
        <v>0</v>
      </c>
      <c r="AP1437" t="s">
        <v>4673</v>
      </c>
      <c r="AQ1437" t="s">
        <v>92</v>
      </c>
      <c r="AR1437" t="s">
        <v>5533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BC1437" t="s">
        <v>63</v>
      </c>
      <c r="BD1437" t="s">
        <v>4706</v>
      </c>
      <c r="BE1437">
        <v>0</v>
      </c>
      <c r="BG1437" t="s">
        <v>92</v>
      </c>
      <c r="BJ1437" t="s">
        <v>3406</v>
      </c>
    </row>
    <row r="1438" spans="1:62" x14ac:dyDescent="0.35">
      <c r="A1438" t="s">
        <v>2247</v>
      </c>
      <c r="B1438">
        <v>10000</v>
      </c>
      <c r="C1438">
        <v>20000</v>
      </c>
      <c r="D1438" s="2">
        <v>45803</v>
      </c>
      <c r="E1438" t="s">
        <v>59</v>
      </c>
      <c r="F1438" t="s">
        <v>4707</v>
      </c>
      <c r="G1438" t="s">
        <v>2249</v>
      </c>
      <c r="I1438">
        <v>2</v>
      </c>
      <c r="J1438" t="s">
        <v>191</v>
      </c>
      <c r="K1438">
        <v>77</v>
      </c>
      <c r="L1438" t="s">
        <v>5502</v>
      </c>
      <c r="M1438" t="s">
        <v>5652</v>
      </c>
      <c r="N1438" t="s">
        <v>110</v>
      </c>
      <c r="O1438" t="s">
        <v>5449</v>
      </c>
      <c r="P1438" s="3">
        <v>13500</v>
      </c>
      <c r="S1438" s="2">
        <v>45801</v>
      </c>
      <c r="U1438">
        <v>6</v>
      </c>
      <c r="V1438" s="3">
        <v>81000</v>
      </c>
      <c r="W1438" t="s">
        <v>65</v>
      </c>
      <c r="X1438" t="s">
        <v>2250</v>
      </c>
      <c r="Y1438">
        <v>0</v>
      </c>
      <c r="Z1438" s="3">
        <v>75000</v>
      </c>
      <c r="AA1438" s="3">
        <v>6000</v>
      </c>
      <c r="AB1438">
        <v>0</v>
      </c>
      <c r="AC1438">
        <v>0</v>
      </c>
      <c r="AD1438">
        <v>0</v>
      </c>
      <c r="AG1438">
        <v>0</v>
      </c>
      <c r="AP1438" t="s">
        <v>2251</v>
      </c>
      <c r="AQ1438" t="s">
        <v>113</v>
      </c>
      <c r="AR1438" t="s">
        <v>5535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BC1438" t="s">
        <v>63</v>
      </c>
      <c r="BD1438" t="s">
        <v>2252</v>
      </c>
      <c r="BE1438">
        <v>0</v>
      </c>
      <c r="BG1438" t="s">
        <v>113</v>
      </c>
      <c r="BJ1438" t="s">
        <v>2253</v>
      </c>
    </row>
    <row r="1439" spans="1:62" x14ac:dyDescent="0.35">
      <c r="A1439" t="s">
        <v>4708</v>
      </c>
      <c r="B1439">
        <v>10000</v>
      </c>
      <c r="C1439">
        <v>10000</v>
      </c>
      <c r="D1439" s="2">
        <v>45803</v>
      </c>
      <c r="E1439" t="s">
        <v>59</v>
      </c>
      <c r="F1439" t="s">
        <v>4664</v>
      </c>
      <c r="G1439" t="s">
        <v>271</v>
      </c>
      <c r="I1439">
        <v>1</v>
      </c>
      <c r="J1439" t="s">
        <v>191</v>
      </c>
      <c r="K1439">
        <v>59</v>
      </c>
      <c r="L1439" t="s">
        <v>5516</v>
      </c>
      <c r="M1439" t="s">
        <v>5656</v>
      </c>
      <c r="N1439" t="s">
        <v>272</v>
      </c>
      <c r="O1439" t="s">
        <v>5465</v>
      </c>
      <c r="P1439" s="3">
        <v>1000</v>
      </c>
      <c r="S1439" s="2">
        <v>45801</v>
      </c>
      <c r="U1439">
        <v>6</v>
      </c>
      <c r="V1439" s="3">
        <v>6000</v>
      </c>
      <c r="W1439" t="s">
        <v>65</v>
      </c>
      <c r="X1439" t="s">
        <v>2025</v>
      </c>
      <c r="Y1439">
        <v>0</v>
      </c>
      <c r="Z1439" s="3">
        <v>6000</v>
      </c>
      <c r="AA1439">
        <v>0</v>
      </c>
      <c r="AB1439">
        <v>0</v>
      </c>
      <c r="AC1439">
        <v>0</v>
      </c>
      <c r="AD1439">
        <v>0</v>
      </c>
      <c r="AG1439">
        <v>0</v>
      </c>
      <c r="AP1439" t="s">
        <v>2026</v>
      </c>
      <c r="AQ1439" t="s">
        <v>275</v>
      </c>
      <c r="AR1439" t="s">
        <v>5546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BC1439" t="s">
        <v>63</v>
      </c>
      <c r="BD1439" t="s">
        <v>4709</v>
      </c>
      <c r="BE1439">
        <v>0</v>
      </c>
      <c r="BG1439" t="s">
        <v>275</v>
      </c>
      <c r="BJ1439" t="s">
        <v>4710</v>
      </c>
    </row>
    <row r="1440" spans="1:62" x14ac:dyDescent="0.35">
      <c r="A1440" t="s">
        <v>4708</v>
      </c>
      <c r="B1440">
        <v>20000</v>
      </c>
      <c r="C1440">
        <v>10000</v>
      </c>
      <c r="D1440" s="2">
        <v>45803</v>
      </c>
      <c r="E1440" t="s">
        <v>59</v>
      </c>
      <c r="F1440" t="s">
        <v>4664</v>
      </c>
      <c r="G1440" t="s">
        <v>271</v>
      </c>
      <c r="I1440">
        <v>1</v>
      </c>
      <c r="J1440" t="s">
        <v>191</v>
      </c>
      <c r="K1440">
        <v>59</v>
      </c>
      <c r="L1440" t="s">
        <v>5516</v>
      </c>
      <c r="M1440" t="s">
        <v>5656</v>
      </c>
      <c r="N1440" t="s">
        <v>272</v>
      </c>
      <c r="O1440" t="s">
        <v>5465</v>
      </c>
      <c r="P1440" s="3">
        <v>1000</v>
      </c>
      <c r="S1440" s="2">
        <v>45801</v>
      </c>
      <c r="U1440">
        <v>6</v>
      </c>
      <c r="V1440" s="3">
        <v>6000</v>
      </c>
      <c r="W1440" t="s">
        <v>65</v>
      </c>
      <c r="X1440" t="s">
        <v>2025</v>
      </c>
      <c r="Y1440">
        <v>0</v>
      </c>
      <c r="Z1440" s="3">
        <v>6000</v>
      </c>
      <c r="AA1440">
        <v>0</v>
      </c>
      <c r="AB1440">
        <v>0</v>
      </c>
      <c r="AC1440">
        <v>0</v>
      </c>
      <c r="AD1440">
        <v>0</v>
      </c>
      <c r="AG1440">
        <v>0</v>
      </c>
      <c r="AP1440" t="s">
        <v>2026</v>
      </c>
      <c r="AQ1440" t="s">
        <v>275</v>
      </c>
      <c r="AR1440" t="s">
        <v>5546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BC1440" t="s">
        <v>63</v>
      </c>
      <c r="BD1440" t="s">
        <v>4709</v>
      </c>
      <c r="BE1440">
        <v>0</v>
      </c>
      <c r="BG1440" t="s">
        <v>275</v>
      </c>
      <c r="BJ1440" t="s">
        <v>4710</v>
      </c>
    </row>
    <row r="1441" spans="1:62" x14ac:dyDescent="0.35">
      <c r="A1441" t="s">
        <v>4708</v>
      </c>
      <c r="B1441">
        <v>30000</v>
      </c>
      <c r="C1441">
        <v>10000</v>
      </c>
      <c r="D1441" s="2">
        <v>45803</v>
      </c>
      <c r="E1441" t="s">
        <v>59</v>
      </c>
      <c r="F1441" t="s">
        <v>4664</v>
      </c>
      <c r="G1441" t="s">
        <v>271</v>
      </c>
      <c r="I1441">
        <v>1</v>
      </c>
      <c r="J1441" t="s">
        <v>191</v>
      </c>
      <c r="K1441">
        <v>59</v>
      </c>
      <c r="L1441" t="s">
        <v>5516</v>
      </c>
      <c r="M1441" t="s">
        <v>5656</v>
      </c>
      <c r="N1441" t="s">
        <v>272</v>
      </c>
      <c r="O1441" t="s">
        <v>5465</v>
      </c>
      <c r="P1441" s="3">
        <v>1000</v>
      </c>
      <c r="S1441" s="2">
        <v>45801</v>
      </c>
      <c r="U1441">
        <v>6</v>
      </c>
      <c r="V1441" s="3">
        <v>6000</v>
      </c>
      <c r="W1441" t="s">
        <v>65</v>
      </c>
      <c r="X1441" t="s">
        <v>2025</v>
      </c>
      <c r="Y1441">
        <v>0</v>
      </c>
      <c r="Z1441" s="3">
        <v>6000</v>
      </c>
      <c r="AA1441">
        <v>0</v>
      </c>
      <c r="AB1441">
        <v>0</v>
      </c>
      <c r="AC1441">
        <v>0</v>
      </c>
      <c r="AD1441">
        <v>0</v>
      </c>
      <c r="AG1441">
        <v>0</v>
      </c>
      <c r="AP1441" t="s">
        <v>2026</v>
      </c>
      <c r="AQ1441" t="s">
        <v>275</v>
      </c>
      <c r="AR1441" t="s">
        <v>5546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BC1441" t="s">
        <v>63</v>
      </c>
      <c r="BD1441" t="s">
        <v>4709</v>
      </c>
      <c r="BE1441">
        <v>0</v>
      </c>
      <c r="BG1441" t="s">
        <v>275</v>
      </c>
      <c r="BJ1441" t="s">
        <v>4710</v>
      </c>
    </row>
    <row r="1442" spans="1:62" x14ac:dyDescent="0.35">
      <c r="A1442" t="s">
        <v>4711</v>
      </c>
      <c r="B1442">
        <v>10000</v>
      </c>
      <c r="C1442">
        <v>10000</v>
      </c>
      <c r="D1442" s="2">
        <v>45803</v>
      </c>
      <c r="E1442" t="s">
        <v>59</v>
      </c>
      <c r="F1442" t="s">
        <v>4712</v>
      </c>
      <c r="G1442" t="s">
        <v>271</v>
      </c>
      <c r="I1442">
        <v>1</v>
      </c>
      <c r="J1442" t="s">
        <v>191</v>
      </c>
      <c r="K1442">
        <v>59</v>
      </c>
      <c r="L1442" t="s">
        <v>5516</v>
      </c>
      <c r="M1442" t="s">
        <v>5656</v>
      </c>
      <c r="N1442" t="s">
        <v>272</v>
      </c>
      <c r="O1442" t="s">
        <v>5465</v>
      </c>
      <c r="P1442" s="3">
        <v>5000</v>
      </c>
      <c r="S1442" s="2">
        <v>45801</v>
      </c>
      <c r="U1442">
        <v>6</v>
      </c>
      <c r="V1442" s="3">
        <v>30000</v>
      </c>
      <c r="W1442" t="s">
        <v>65</v>
      </c>
      <c r="X1442" t="s">
        <v>4713</v>
      </c>
      <c r="Y1442">
        <v>0</v>
      </c>
      <c r="Z1442" s="3">
        <v>30000</v>
      </c>
      <c r="AA1442">
        <v>0</v>
      </c>
      <c r="AB1442">
        <v>0</v>
      </c>
      <c r="AC1442">
        <v>0</v>
      </c>
      <c r="AD1442">
        <v>0</v>
      </c>
      <c r="AG1442">
        <v>0</v>
      </c>
      <c r="AP1442" t="s">
        <v>4714</v>
      </c>
      <c r="AQ1442" t="s">
        <v>275</v>
      </c>
      <c r="AR1442" t="s">
        <v>5546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BC1442" t="s">
        <v>63</v>
      </c>
      <c r="BD1442" t="s">
        <v>4715</v>
      </c>
      <c r="BE1442">
        <v>0</v>
      </c>
      <c r="BG1442" t="s">
        <v>275</v>
      </c>
      <c r="BJ1442" t="s">
        <v>4716</v>
      </c>
    </row>
    <row r="1443" spans="1:62" x14ac:dyDescent="0.35">
      <c r="A1443" t="s">
        <v>4711</v>
      </c>
      <c r="B1443">
        <v>20000</v>
      </c>
      <c r="C1443">
        <v>10000</v>
      </c>
      <c r="D1443" s="2">
        <v>45803</v>
      </c>
      <c r="E1443" t="s">
        <v>59</v>
      </c>
      <c r="F1443" t="s">
        <v>4712</v>
      </c>
      <c r="G1443" t="s">
        <v>271</v>
      </c>
      <c r="I1443">
        <v>1</v>
      </c>
      <c r="J1443" t="s">
        <v>191</v>
      </c>
      <c r="K1443">
        <v>59</v>
      </c>
      <c r="L1443" t="s">
        <v>5516</v>
      </c>
      <c r="M1443" t="s">
        <v>5656</v>
      </c>
      <c r="N1443" t="s">
        <v>272</v>
      </c>
      <c r="O1443" t="s">
        <v>5465</v>
      </c>
      <c r="P1443" s="3">
        <v>5000</v>
      </c>
      <c r="S1443" s="2">
        <v>45801</v>
      </c>
      <c r="U1443">
        <v>6</v>
      </c>
      <c r="V1443" s="3">
        <v>30000</v>
      </c>
      <c r="W1443" t="s">
        <v>65</v>
      </c>
      <c r="X1443" t="s">
        <v>4713</v>
      </c>
      <c r="Y1443">
        <v>0</v>
      </c>
      <c r="Z1443" s="3">
        <v>30000</v>
      </c>
      <c r="AA1443">
        <v>0</v>
      </c>
      <c r="AB1443">
        <v>0</v>
      </c>
      <c r="AC1443">
        <v>0</v>
      </c>
      <c r="AD1443">
        <v>0</v>
      </c>
      <c r="AG1443">
        <v>0</v>
      </c>
      <c r="AP1443" t="s">
        <v>4714</v>
      </c>
      <c r="AQ1443" t="s">
        <v>275</v>
      </c>
      <c r="AR1443" t="s">
        <v>5546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BC1443" t="s">
        <v>63</v>
      </c>
      <c r="BD1443" t="s">
        <v>4715</v>
      </c>
      <c r="BE1443">
        <v>0</v>
      </c>
      <c r="BG1443" t="s">
        <v>275</v>
      </c>
      <c r="BJ1443" t="s">
        <v>4716</v>
      </c>
    </row>
    <row r="1444" spans="1:62" x14ac:dyDescent="0.35">
      <c r="A1444" t="s">
        <v>4711</v>
      </c>
      <c r="B1444">
        <v>30000</v>
      </c>
      <c r="C1444">
        <v>10000</v>
      </c>
      <c r="D1444" s="2">
        <v>45803</v>
      </c>
      <c r="E1444" t="s">
        <v>59</v>
      </c>
      <c r="F1444" t="s">
        <v>4712</v>
      </c>
      <c r="G1444" t="s">
        <v>271</v>
      </c>
      <c r="I1444">
        <v>1</v>
      </c>
      <c r="J1444" t="s">
        <v>191</v>
      </c>
      <c r="K1444">
        <v>59</v>
      </c>
      <c r="L1444" t="s">
        <v>5516</v>
      </c>
      <c r="M1444" t="s">
        <v>5656</v>
      </c>
      <c r="N1444" t="s">
        <v>272</v>
      </c>
      <c r="O1444" t="s">
        <v>5465</v>
      </c>
      <c r="P1444" s="3">
        <v>5000</v>
      </c>
      <c r="S1444" s="2">
        <v>45801</v>
      </c>
      <c r="U1444">
        <v>6</v>
      </c>
      <c r="V1444" s="3">
        <v>30000</v>
      </c>
      <c r="W1444" t="s">
        <v>65</v>
      </c>
      <c r="X1444" t="s">
        <v>4713</v>
      </c>
      <c r="Y1444">
        <v>0</v>
      </c>
      <c r="Z1444" s="3">
        <v>30000</v>
      </c>
      <c r="AA1444">
        <v>0</v>
      </c>
      <c r="AB1444">
        <v>0</v>
      </c>
      <c r="AC1444">
        <v>0</v>
      </c>
      <c r="AD1444">
        <v>0</v>
      </c>
      <c r="AG1444">
        <v>0</v>
      </c>
      <c r="AP1444" t="s">
        <v>4714</v>
      </c>
      <c r="AQ1444" t="s">
        <v>275</v>
      </c>
      <c r="AR1444" t="s">
        <v>5546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BC1444" t="s">
        <v>63</v>
      </c>
      <c r="BD1444" t="s">
        <v>4715</v>
      </c>
      <c r="BE1444">
        <v>0</v>
      </c>
      <c r="BG1444" t="s">
        <v>275</v>
      </c>
      <c r="BJ1444" t="s">
        <v>4716</v>
      </c>
    </row>
    <row r="1445" spans="1:62" x14ac:dyDescent="0.35">
      <c r="A1445" t="s">
        <v>4717</v>
      </c>
      <c r="B1445">
        <v>10000</v>
      </c>
      <c r="C1445">
        <v>10000</v>
      </c>
      <c r="D1445" s="2">
        <v>45803</v>
      </c>
      <c r="E1445" t="s">
        <v>59</v>
      </c>
      <c r="F1445" s="4">
        <v>0.42930555555555555</v>
      </c>
      <c r="G1445" t="s">
        <v>287</v>
      </c>
      <c r="I1445">
        <v>1</v>
      </c>
      <c r="J1445" t="s">
        <v>191</v>
      </c>
      <c r="K1445">
        <v>86</v>
      </c>
      <c r="L1445" t="s">
        <v>5502</v>
      </c>
      <c r="M1445" t="s">
        <v>5652</v>
      </c>
      <c r="N1445" t="s">
        <v>288</v>
      </c>
      <c r="O1445" t="s">
        <v>5466</v>
      </c>
      <c r="P1445" s="3">
        <v>27500</v>
      </c>
      <c r="S1445" s="2">
        <v>45801</v>
      </c>
      <c r="U1445">
        <v>2</v>
      </c>
      <c r="V1445" s="3">
        <v>55000</v>
      </c>
      <c r="W1445" t="s">
        <v>65</v>
      </c>
      <c r="X1445" t="s">
        <v>4718</v>
      </c>
      <c r="Y1445">
        <v>0</v>
      </c>
      <c r="Z1445" s="3">
        <v>55000</v>
      </c>
      <c r="AA1445">
        <v>0</v>
      </c>
      <c r="AB1445">
        <v>0</v>
      </c>
      <c r="AC1445">
        <v>0</v>
      </c>
      <c r="AD1445">
        <v>0</v>
      </c>
      <c r="AG1445">
        <v>0</v>
      </c>
      <c r="AP1445" t="s">
        <v>4719</v>
      </c>
      <c r="AQ1445" t="s">
        <v>291</v>
      </c>
      <c r="AR1445" t="s">
        <v>5547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BC1445" t="s">
        <v>63</v>
      </c>
      <c r="BD1445" t="s">
        <v>4720</v>
      </c>
      <c r="BE1445">
        <v>0</v>
      </c>
      <c r="BG1445" t="s">
        <v>291</v>
      </c>
      <c r="BJ1445" t="s">
        <v>4721</v>
      </c>
    </row>
    <row r="1446" spans="1:62" x14ac:dyDescent="0.35">
      <c r="A1446" t="s">
        <v>4722</v>
      </c>
      <c r="B1446">
        <v>10000</v>
      </c>
      <c r="C1446">
        <v>10000</v>
      </c>
      <c r="D1446" s="2">
        <v>45803</v>
      </c>
      <c r="E1446" t="s">
        <v>59</v>
      </c>
      <c r="F1446" t="s">
        <v>4723</v>
      </c>
      <c r="G1446" t="s">
        <v>4724</v>
      </c>
      <c r="I1446">
        <v>1</v>
      </c>
      <c r="J1446" t="s">
        <v>191</v>
      </c>
      <c r="K1446">
        <v>78</v>
      </c>
      <c r="L1446" t="s">
        <v>5503</v>
      </c>
      <c r="M1446" t="s">
        <v>5656</v>
      </c>
      <c r="N1446" t="s">
        <v>124</v>
      </c>
      <c r="O1446" t="s">
        <v>5450</v>
      </c>
      <c r="P1446" s="3">
        <v>4000</v>
      </c>
      <c r="S1446" s="2">
        <v>45801</v>
      </c>
      <c r="U1446">
        <v>1</v>
      </c>
      <c r="V1446" s="3">
        <v>4000</v>
      </c>
      <c r="W1446" t="s">
        <v>65</v>
      </c>
      <c r="X1446" t="s">
        <v>4725</v>
      </c>
      <c r="Y1446">
        <v>0</v>
      </c>
      <c r="Z1446" s="3">
        <v>4000</v>
      </c>
      <c r="AA1446">
        <v>0</v>
      </c>
      <c r="AB1446">
        <v>0</v>
      </c>
      <c r="AC1446">
        <v>0</v>
      </c>
      <c r="AD1446">
        <v>0</v>
      </c>
      <c r="AG1446">
        <v>0</v>
      </c>
      <c r="AP1446" t="s">
        <v>4726</v>
      </c>
      <c r="AQ1446" t="s">
        <v>4690</v>
      </c>
      <c r="AR1446" t="s">
        <v>5631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BC1446" t="s">
        <v>63</v>
      </c>
      <c r="BD1446" t="s">
        <v>4727</v>
      </c>
      <c r="BE1446">
        <v>0</v>
      </c>
      <c r="BG1446" t="s">
        <v>4690</v>
      </c>
      <c r="BJ1446" t="s">
        <v>4691</v>
      </c>
    </row>
    <row r="1447" spans="1:62" x14ac:dyDescent="0.35">
      <c r="A1447" t="s">
        <v>4728</v>
      </c>
      <c r="B1447">
        <v>10000</v>
      </c>
      <c r="C1447">
        <v>10000</v>
      </c>
      <c r="D1447" s="2">
        <v>45803</v>
      </c>
      <c r="E1447" t="s">
        <v>59</v>
      </c>
      <c r="F1447" t="s">
        <v>4729</v>
      </c>
      <c r="G1447" t="s">
        <v>4730</v>
      </c>
      <c r="I1447">
        <v>1</v>
      </c>
      <c r="J1447" t="s">
        <v>191</v>
      </c>
      <c r="K1447">
        <v>46</v>
      </c>
      <c r="L1447" t="s">
        <v>5521</v>
      </c>
      <c r="M1447" t="s">
        <v>5656</v>
      </c>
      <c r="N1447" t="s">
        <v>446</v>
      </c>
      <c r="O1447" t="s">
        <v>5479</v>
      </c>
      <c r="P1447" s="3">
        <v>2000</v>
      </c>
      <c r="S1447" s="2">
        <v>45801</v>
      </c>
      <c r="U1447">
        <v>1</v>
      </c>
      <c r="V1447" s="3">
        <v>2000</v>
      </c>
      <c r="W1447" t="s">
        <v>65</v>
      </c>
      <c r="X1447" t="s">
        <v>4731</v>
      </c>
      <c r="Y1447">
        <v>0</v>
      </c>
      <c r="Z1447" s="3">
        <v>2000</v>
      </c>
      <c r="AA1447">
        <v>0</v>
      </c>
      <c r="AB1447">
        <v>0</v>
      </c>
      <c r="AC1447">
        <v>0</v>
      </c>
      <c r="AD1447">
        <v>0</v>
      </c>
      <c r="AG1447">
        <v>0</v>
      </c>
      <c r="AP1447" t="s">
        <v>4732</v>
      </c>
      <c r="AQ1447" t="s">
        <v>224</v>
      </c>
      <c r="AR1447" t="s">
        <v>5542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BC1447" t="s">
        <v>63</v>
      </c>
      <c r="BD1447" t="s">
        <v>4733</v>
      </c>
      <c r="BE1447">
        <v>0</v>
      </c>
      <c r="BG1447" t="s">
        <v>224</v>
      </c>
      <c r="BJ1447" t="s">
        <v>4495</v>
      </c>
    </row>
    <row r="1448" spans="1:62" x14ac:dyDescent="0.35">
      <c r="A1448" t="s">
        <v>4734</v>
      </c>
      <c r="B1448">
        <v>10000</v>
      </c>
      <c r="C1448">
        <v>10000</v>
      </c>
      <c r="D1448" s="2">
        <v>45803</v>
      </c>
      <c r="E1448" t="s">
        <v>59</v>
      </c>
      <c r="F1448" t="s">
        <v>4735</v>
      </c>
      <c r="G1448">
        <v>59734</v>
      </c>
      <c r="I1448">
        <v>1</v>
      </c>
      <c r="J1448" t="s">
        <v>191</v>
      </c>
      <c r="K1448">
        <v>73</v>
      </c>
      <c r="L1448" t="s">
        <v>5499</v>
      </c>
      <c r="M1448" t="s">
        <v>5652</v>
      </c>
      <c r="N1448" t="s">
        <v>82</v>
      </c>
      <c r="O1448" t="s">
        <v>5446</v>
      </c>
      <c r="P1448" s="3">
        <v>5500</v>
      </c>
      <c r="S1448" s="2">
        <v>45801</v>
      </c>
      <c r="U1448">
        <v>12</v>
      </c>
      <c r="V1448" s="3">
        <v>66000</v>
      </c>
      <c r="W1448" t="s">
        <v>65</v>
      </c>
      <c r="X1448" t="s">
        <v>4736</v>
      </c>
      <c r="Y1448">
        <v>0</v>
      </c>
      <c r="Z1448" s="3">
        <v>65202</v>
      </c>
      <c r="AA1448">
        <v>798</v>
      </c>
      <c r="AB1448">
        <v>0</v>
      </c>
      <c r="AC1448">
        <v>0</v>
      </c>
      <c r="AD1448">
        <v>0</v>
      </c>
      <c r="AG1448">
        <v>0</v>
      </c>
      <c r="AP1448" t="s">
        <v>4737</v>
      </c>
      <c r="AQ1448" t="s">
        <v>76</v>
      </c>
      <c r="AR1448" t="s">
        <v>5531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BC1448" t="s">
        <v>63</v>
      </c>
      <c r="BD1448" t="s">
        <v>4738</v>
      </c>
      <c r="BE1448">
        <v>0</v>
      </c>
      <c r="BG1448" t="s">
        <v>76</v>
      </c>
      <c r="BJ1448" t="s">
        <v>4550</v>
      </c>
    </row>
    <row r="1449" spans="1:62" x14ac:dyDescent="0.35">
      <c r="A1449" t="s">
        <v>4734</v>
      </c>
      <c r="B1449">
        <v>10000</v>
      </c>
      <c r="C1449">
        <v>20000</v>
      </c>
      <c r="D1449" s="2">
        <v>45803</v>
      </c>
      <c r="E1449" t="s">
        <v>59</v>
      </c>
      <c r="F1449" t="s">
        <v>4735</v>
      </c>
      <c r="G1449">
        <v>59734</v>
      </c>
      <c r="I1449">
        <v>1</v>
      </c>
      <c r="J1449" t="s">
        <v>191</v>
      </c>
      <c r="K1449">
        <v>73</v>
      </c>
      <c r="L1449" t="s">
        <v>5499</v>
      </c>
      <c r="M1449" t="s">
        <v>5652</v>
      </c>
      <c r="N1449" t="s">
        <v>399</v>
      </c>
      <c r="O1449" t="s">
        <v>5475</v>
      </c>
      <c r="P1449" s="3">
        <v>10000</v>
      </c>
      <c r="S1449" s="2">
        <v>45801</v>
      </c>
      <c r="U1449">
        <v>12</v>
      </c>
      <c r="V1449" s="3">
        <v>120000</v>
      </c>
      <c r="W1449" t="s">
        <v>65</v>
      </c>
      <c r="X1449" t="s">
        <v>4736</v>
      </c>
      <c r="Y1449">
        <v>0</v>
      </c>
      <c r="Z1449" s="3">
        <v>118548</v>
      </c>
      <c r="AA1449" s="3">
        <v>1452</v>
      </c>
      <c r="AB1449">
        <v>0</v>
      </c>
      <c r="AC1449">
        <v>0</v>
      </c>
      <c r="AD1449">
        <v>0</v>
      </c>
      <c r="AG1449">
        <v>0</v>
      </c>
      <c r="AP1449" t="s">
        <v>4737</v>
      </c>
      <c r="AQ1449" t="s">
        <v>76</v>
      </c>
      <c r="AR1449" t="s">
        <v>5531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BC1449" t="s">
        <v>63</v>
      </c>
      <c r="BD1449" t="s">
        <v>4738</v>
      </c>
      <c r="BE1449">
        <v>0</v>
      </c>
      <c r="BG1449" t="s">
        <v>76</v>
      </c>
      <c r="BJ1449" t="s">
        <v>4550</v>
      </c>
    </row>
    <row r="1450" spans="1:62" x14ac:dyDescent="0.35">
      <c r="A1450" t="s">
        <v>4739</v>
      </c>
      <c r="B1450">
        <v>10000</v>
      </c>
      <c r="C1450">
        <v>10000</v>
      </c>
      <c r="D1450" s="2">
        <v>45803</v>
      </c>
      <c r="E1450" t="s">
        <v>59</v>
      </c>
      <c r="F1450" t="s">
        <v>4740</v>
      </c>
      <c r="G1450">
        <v>59734</v>
      </c>
      <c r="I1450">
        <v>1</v>
      </c>
      <c r="J1450" t="s">
        <v>191</v>
      </c>
      <c r="K1450">
        <v>73</v>
      </c>
      <c r="L1450" t="s">
        <v>5499</v>
      </c>
      <c r="M1450" t="s">
        <v>5652</v>
      </c>
      <c r="N1450" t="s">
        <v>82</v>
      </c>
      <c r="O1450" t="s">
        <v>5446</v>
      </c>
      <c r="P1450" s="3">
        <v>12688</v>
      </c>
      <c r="S1450" s="2">
        <v>45801</v>
      </c>
      <c r="U1450">
        <v>12</v>
      </c>
      <c r="V1450" s="3">
        <v>152256</v>
      </c>
      <c r="W1450" t="s">
        <v>65</v>
      </c>
      <c r="X1450" t="s">
        <v>4741</v>
      </c>
      <c r="Y1450">
        <v>0</v>
      </c>
      <c r="Z1450" s="3">
        <v>152250</v>
      </c>
      <c r="AA1450">
        <v>6</v>
      </c>
      <c r="AB1450">
        <v>0</v>
      </c>
      <c r="AC1450">
        <v>0</v>
      </c>
      <c r="AD1450">
        <v>0</v>
      </c>
      <c r="AG1450">
        <v>0</v>
      </c>
      <c r="AP1450" t="s">
        <v>4742</v>
      </c>
      <c r="AQ1450" t="s">
        <v>76</v>
      </c>
      <c r="AR1450" t="s">
        <v>5531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BC1450" t="s">
        <v>63</v>
      </c>
      <c r="BD1450" t="s">
        <v>4743</v>
      </c>
      <c r="BE1450">
        <v>0</v>
      </c>
      <c r="BG1450" t="s">
        <v>76</v>
      </c>
      <c r="BJ1450" t="s">
        <v>4550</v>
      </c>
    </row>
    <row r="1451" spans="1:62" x14ac:dyDescent="0.35">
      <c r="A1451" t="s">
        <v>4744</v>
      </c>
      <c r="B1451">
        <v>10000</v>
      </c>
      <c r="C1451">
        <v>10000</v>
      </c>
      <c r="D1451" s="2">
        <v>45803</v>
      </c>
      <c r="E1451" t="s">
        <v>59</v>
      </c>
      <c r="F1451" t="s">
        <v>4537</v>
      </c>
      <c r="G1451" t="s">
        <v>271</v>
      </c>
      <c r="I1451">
        <v>1</v>
      </c>
      <c r="J1451" t="s">
        <v>191</v>
      </c>
      <c r="K1451">
        <v>59</v>
      </c>
      <c r="L1451" t="s">
        <v>5516</v>
      </c>
      <c r="M1451" t="s">
        <v>5656</v>
      </c>
      <c r="N1451" t="s">
        <v>272</v>
      </c>
      <c r="O1451" t="s">
        <v>5465</v>
      </c>
      <c r="P1451">
        <v>800</v>
      </c>
      <c r="S1451" s="2">
        <v>45801</v>
      </c>
      <c r="U1451">
        <v>10</v>
      </c>
      <c r="V1451" s="3">
        <v>8000</v>
      </c>
      <c r="W1451" t="s">
        <v>65</v>
      </c>
      <c r="X1451">
        <v>112023960001</v>
      </c>
      <c r="Y1451">
        <v>0</v>
      </c>
      <c r="Z1451" s="3">
        <v>8000</v>
      </c>
      <c r="AA1451">
        <v>0</v>
      </c>
      <c r="AB1451">
        <v>0</v>
      </c>
      <c r="AC1451">
        <v>0</v>
      </c>
      <c r="AD1451">
        <v>0</v>
      </c>
      <c r="AG1451">
        <v>0</v>
      </c>
      <c r="AP1451">
        <v>11202396</v>
      </c>
      <c r="AQ1451" t="s">
        <v>275</v>
      </c>
      <c r="AR1451" t="s">
        <v>5546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BC1451" t="s">
        <v>63</v>
      </c>
      <c r="BD1451" t="s">
        <v>4745</v>
      </c>
      <c r="BE1451">
        <v>0</v>
      </c>
      <c r="BG1451" t="s">
        <v>275</v>
      </c>
      <c r="BJ1451" t="s">
        <v>4746</v>
      </c>
    </row>
    <row r="1452" spans="1:62" x14ac:dyDescent="0.35">
      <c r="A1452" t="s">
        <v>4747</v>
      </c>
      <c r="B1452">
        <v>10000</v>
      </c>
      <c r="C1452">
        <v>10000</v>
      </c>
      <c r="D1452" s="2">
        <v>45792</v>
      </c>
      <c r="E1452" t="s">
        <v>59</v>
      </c>
      <c r="F1452" s="4">
        <v>0.46965277777777775</v>
      </c>
      <c r="G1452" t="s">
        <v>2578</v>
      </c>
      <c r="I1452">
        <v>1</v>
      </c>
      <c r="J1452" t="s">
        <v>191</v>
      </c>
      <c r="K1452">
        <v>26</v>
      </c>
      <c r="L1452" t="s">
        <v>5517</v>
      </c>
      <c r="M1452" t="s">
        <v>5656</v>
      </c>
      <c r="N1452" t="s">
        <v>480</v>
      </c>
      <c r="O1452" t="s">
        <v>5481</v>
      </c>
      <c r="P1452" s="3">
        <v>1500</v>
      </c>
      <c r="S1452" s="2">
        <v>45802</v>
      </c>
      <c r="U1452">
        <v>4</v>
      </c>
      <c r="V1452" s="3">
        <v>6000</v>
      </c>
      <c r="W1452" t="s">
        <v>65</v>
      </c>
      <c r="X1452" t="s">
        <v>3216</v>
      </c>
      <c r="Y1452">
        <v>0</v>
      </c>
      <c r="Z1452" s="3">
        <v>6000</v>
      </c>
      <c r="AA1452">
        <v>0</v>
      </c>
      <c r="AB1452">
        <v>0</v>
      </c>
      <c r="AC1452">
        <v>0</v>
      </c>
      <c r="AD1452">
        <v>0</v>
      </c>
      <c r="AG1452">
        <v>0</v>
      </c>
      <c r="AP1452" t="s">
        <v>3217</v>
      </c>
      <c r="AQ1452" t="s">
        <v>127</v>
      </c>
      <c r="AR1452" t="s">
        <v>5536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BC1452" t="s">
        <v>63</v>
      </c>
      <c r="BD1452" t="s">
        <v>4748</v>
      </c>
      <c r="BE1452">
        <v>0</v>
      </c>
      <c r="BG1452" t="s">
        <v>127</v>
      </c>
      <c r="BJ1452" t="s">
        <v>4749</v>
      </c>
    </row>
    <row r="1453" spans="1:62" x14ac:dyDescent="0.35">
      <c r="A1453" t="s">
        <v>4750</v>
      </c>
      <c r="B1453">
        <v>10000</v>
      </c>
      <c r="C1453">
        <v>10000</v>
      </c>
      <c r="D1453" s="2">
        <v>45807</v>
      </c>
      <c r="E1453" t="s">
        <v>59</v>
      </c>
      <c r="F1453" t="s">
        <v>4751</v>
      </c>
      <c r="G1453" t="s">
        <v>4752</v>
      </c>
      <c r="H1453" t="s">
        <v>4753</v>
      </c>
      <c r="I1453">
        <v>1</v>
      </c>
      <c r="J1453" t="s">
        <v>63</v>
      </c>
      <c r="K1453">
        <v>111</v>
      </c>
      <c r="L1453" t="s">
        <v>5510</v>
      </c>
      <c r="M1453" t="s">
        <v>5652</v>
      </c>
      <c r="N1453" t="s">
        <v>192</v>
      </c>
      <c r="O1453" t="s">
        <v>5460</v>
      </c>
      <c r="P1453" s="3">
        <v>4500</v>
      </c>
      <c r="S1453" s="2">
        <v>45803</v>
      </c>
      <c r="U1453">
        <v>10</v>
      </c>
      <c r="V1453" s="3">
        <v>45000</v>
      </c>
      <c r="W1453" t="s">
        <v>65</v>
      </c>
      <c r="X1453" t="s">
        <v>193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G1453">
        <v>0</v>
      </c>
      <c r="AK1453" t="s">
        <v>63</v>
      </c>
      <c r="AL1453">
        <v>0</v>
      </c>
      <c r="AM1453" t="s">
        <v>63</v>
      </c>
      <c r="AP1453" t="s">
        <v>194</v>
      </c>
      <c r="AQ1453" t="s">
        <v>195</v>
      </c>
      <c r="AR1453" t="s">
        <v>5541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BC1453" t="s">
        <v>63</v>
      </c>
      <c r="BG1453" t="s">
        <v>195</v>
      </c>
      <c r="BJ1453" t="s">
        <v>4754</v>
      </c>
    </row>
    <row r="1454" spans="1:62" x14ac:dyDescent="0.35">
      <c r="A1454" t="s">
        <v>4755</v>
      </c>
      <c r="B1454">
        <v>10000</v>
      </c>
      <c r="C1454">
        <v>10000</v>
      </c>
      <c r="D1454" s="2">
        <v>45804</v>
      </c>
      <c r="E1454" t="s">
        <v>59</v>
      </c>
      <c r="F1454" s="4">
        <v>0.4727662037037037</v>
      </c>
      <c r="G1454" t="s">
        <v>4561</v>
      </c>
      <c r="H1454" t="s">
        <v>4756</v>
      </c>
      <c r="I1454">
        <v>1</v>
      </c>
      <c r="J1454" t="s">
        <v>63</v>
      </c>
      <c r="K1454">
        <v>82</v>
      </c>
      <c r="L1454" t="s">
        <v>5511</v>
      </c>
      <c r="M1454" t="s">
        <v>5657</v>
      </c>
      <c r="N1454" t="s">
        <v>489</v>
      </c>
      <c r="O1454" t="s">
        <v>5482</v>
      </c>
      <c r="P1454" s="3">
        <v>18750</v>
      </c>
      <c r="S1454" s="2">
        <v>45803</v>
      </c>
      <c r="U1454">
        <v>24</v>
      </c>
      <c r="V1454" s="3">
        <v>450000</v>
      </c>
      <c r="W1454" t="s">
        <v>65</v>
      </c>
      <c r="X1454" t="s">
        <v>4562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G1454">
        <v>0</v>
      </c>
      <c r="AK1454" t="s">
        <v>63</v>
      </c>
      <c r="AL1454">
        <v>0</v>
      </c>
      <c r="AM1454" t="s">
        <v>63</v>
      </c>
      <c r="AP1454" t="s">
        <v>4563</v>
      </c>
      <c r="AQ1454" t="s">
        <v>83</v>
      </c>
      <c r="AR1454" t="s">
        <v>5532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BC1454" t="s">
        <v>63</v>
      </c>
      <c r="BG1454" t="s">
        <v>83</v>
      </c>
      <c r="BJ1454" t="s">
        <v>4757</v>
      </c>
    </row>
    <row r="1455" spans="1:62" x14ac:dyDescent="0.35">
      <c r="A1455" t="s">
        <v>4352</v>
      </c>
      <c r="B1455">
        <v>10000</v>
      </c>
      <c r="C1455">
        <v>20000</v>
      </c>
      <c r="D1455" s="2">
        <v>45804</v>
      </c>
      <c r="E1455" t="s">
        <v>59</v>
      </c>
      <c r="F1455" t="s">
        <v>4209</v>
      </c>
      <c r="G1455" t="s">
        <v>4210</v>
      </c>
      <c r="I1455">
        <v>2</v>
      </c>
      <c r="J1455" t="s">
        <v>63</v>
      </c>
      <c r="K1455">
        <v>60</v>
      </c>
      <c r="L1455" t="s">
        <v>5498</v>
      </c>
      <c r="M1455" t="s">
        <v>5654</v>
      </c>
      <c r="N1455" t="s">
        <v>73</v>
      </c>
      <c r="O1455" t="s">
        <v>5445</v>
      </c>
      <c r="P1455" s="3">
        <v>10000</v>
      </c>
      <c r="S1455" s="2">
        <v>45803</v>
      </c>
      <c r="U1455">
        <v>1</v>
      </c>
      <c r="V1455" s="3">
        <v>10000</v>
      </c>
      <c r="W1455" t="s">
        <v>65</v>
      </c>
      <c r="X1455" t="s">
        <v>460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G1455">
        <v>0</v>
      </c>
      <c r="AK1455" t="s">
        <v>63</v>
      </c>
      <c r="AL1455">
        <v>0</v>
      </c>
      <c r="AM1455" t="s">
        <v>63</v>
      </c>
      <c r="AP1455" t="s">
        <v>461</v>
      </c>
      <c r="AQ1455" t="s">
        <v>76</v>
      </c>
      <c r="AR1455" t="s">
        <v>5531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BC1455" t="s">
        <v>63</v>
      </c>
      <c r="BG1455" t="s">
        <v>76</v>
      </c>
      <c r="BJ1455" t="s">
        <v>4353</v>
      </c>
    </row>
    <row r="1456" spans="1:62" x14ac:dyDescent="0.35">
      <c r="A1456" t="s">
        <v>4758</v>
      </c>
      <c r="B1456">
        <v>10000</v>
      </c>
      <c r="C1456">
        <v>10000</v>
      </c>
      <c r="D1456" s="2">
        <v>45805</v>
      </c>
      <c r="E1456" t="s">
        <v>59</v>
      </c>
      <c r="F1456" t="s">
        <v>4759</v>
      </c>
      <c r="G1456" t="s">
        <v>4760</v>
      </c>
      <c r="H1456" t="s">
        <v>775</v>
      </c>
      <c r="I1456">
        <v>1</v>
      </c>
      <c r="J1456" t="s">
        <v>63</v>
      </c>
      <c r="K1456">
        <v>65</v>
      </c>
      <c r="L1456" t="s">
        <v>5520</v>
      </c>
      <c r="M1456" t="s">
        <v>5656</v>
      </c>
      <c r="N1456" t="s">
        <v>414</v>
      </c>
      <c r="O1456" t="s">
        <v>5476</v>
      </c>
      <c r="P1456" s="3">
        <v>40500</v>
      </c>
      <c r="S1456" s="2">
        <v>45803</v>
      </c>
      <c r="U1456">
        <v>4</v>
      </c>
      <c r="V1456" s="3">
        <v>162000</v>
      </c>
      <c r="W1456" t="s">
        <v>65</v>
      </c>
      <c r="X1456" t="s">
        <v>415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G1456">
        <v>0</v>
      </c>
      <c r="AK1456" t="s">
        <v>63</v>
      </c>
      <c r="AL1456">
        <v>0</v>
      </c>
      <c r="AM1456" t="s">
        <v>63</v>
      </c>
      <c r="AP1456" t="s">
        <v>416</v>
      </c>
      <c r="AQ1456" t="s">
        <v>417</v>
      </c>
      <c r="AR1456" t="s">
        <v>5533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BC1456" t="s">
        <v>63</v>
      </c>
      <c r="BG1456" t="s">
        <v>417</v>
      </c>
      <c r="BJ1456" t="s">
        <v>4761</v>
      </c>
    </row>
    <row r="1457" spans="1:62" x14ac:dyDescent="0.35">
      <c r="A1457" t="s">
        <v>2814</v>
      </c>
      <c r="B1457">
        <v>10000</v>
      </c>
      <c r="C1457">
        <v>60000</v>
      </c>
      <c r="D1457" s="2">
        <v>45803</v>
      </c>
      <c r="E1457" t="s">
        <v>59</v>
      </c>
      <c r="F1457" s="4">
        <v>0.47672453703703704</v>
      </c>
      <c r="G1457">
        <v>860003335734</v>
      </c>
      <c r="H1457" t="s">
        <v>2815</v>
      </c>
      <c r="I1457">
        <v>3</v>
      </c>
      <c r="J1457" t="s">
        <v>63</v>
      </c>
      <c r="K1457">
        <v>73</v>
      </c>
      <c r="L1457" t="s">
        <v>5499</v>
      </c>
      <c r="M1457" t="s">
        <v>5652</v>
      </c>
      <c r="N1457" t="s">
        <v>82</v>
      </c>
      <c r="O1457" t="s">
        <v>5446</v>
      </c>
      <c r="P1457">
        <v>467</v>
      </c>
      <c r="S1457" s="2">
        <v>45803</v>
      </c>
      <c r="U1457">
        <v>30</v>
      </c>
      <c r="V1457" s="3">
        <v>14010</v>
      </c>
      <c r="W1457" t="s">
        <v>65</v>
      </c>
      <c r="X1457">
        <v>150370360001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G1457">
        <v>0</v>
      </c>
      <c r="AK1457" t="s">
        <v>63</v>
      </c>
      <c r="AL1457">
        <v>0</v>
      </c>
      <c r="AM1457" t="s">
        <v>63</v>
      </c>
      <c r="AP1457">
        <v>15037036</v>
      </c>
      <c r="AQ1457" t="s">
        <v>275</v>
      </c>
      <c r="AR1457" t="s">
        <v>5546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BC1457" t="s">
        <v>63</v>
      </c>
      <c r="BG1457" t="s">
        <v>275</v>
      </c>
      <c r="BJ1457" t="s">
        <v>2816</v>
      </c>
    </row>
    <row r="1458" spans="1:62" x14ac:dyDescent="0.35">
      <c r="A1458" t="s">
        <v>4762</v>
      </c>
      <c r="B1458">
        <v>10000</v>
      </c>
      <c r="C1458">
        <v>10000</v>
      </c>
      <c r="D1458" s="2">
        <v>45804</v>
      </c>
      <c r="E1458" t="s">
        <v>59</v>
      </c>
      <c r="F1458" t="s">
        <v>4763</v>
      </c>
      <c r="G1458" t="s">
        <v>4764</v>
      </c>
      <c r="H1458" t="s">
        <v>3615</v>
      </c>
      <c r="I1458">
        <v>1</v>
      </c>
      <c r="J1458" t="s">
        <v>63</v>
      </c>
      <c r="K1458">
        <v>86</v>
      </c>
      <c r="L1458" t="s">
        <v>5502</v>
      </c>
      <c r="M1458" t="s">
        <v>5652</v>
      </c>
      <c r="N1458" t="s">
        <v>288</v>
      </c>
      <c r="O1458" t="s">
        <v>5466</v>
      </c>
      <c r="P1458" s="3">
        <v>29630</v>
      </c>
      <c r="S1458" s="2">
        <v>45803</v>
      </c>
      <c r="U1458">
        <v>54</v>
      </c>
      <c r="V1458" s="3">
        <v>1600020</v>
      </c>
      <c r="W1458" t="s">
        <v>65</v>
      </c>
      <c r="X1458">
        <v>86083950001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G1458">
        <v>0</v>
      </c>
      <c r="AK1458" t="s">
        <v>63</v>
      </c>
      <c r="AL1458">
        <v>0</v>
      </c>
      <c r="AM1458" t="s">
        <v>63</v>
      </c>
      <c r="AP1458">
        <v>8608395</v>
      </c>
      <c r="AQ1458" t="s">
        <v>83</v>
      </c>
      <c r="AR1458" t="s">
        <v>5532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BC1458" t="s">
        <v>63</v>
      </c>
      <c r="BG1458" t="s">
        <v>83</v>
      </c>
      <c r="BJ1458" t="s">
        <v>4765</v>
      </c>
    </row>
    <row r="1459" spans="1:62" x14ac:dyDescent="0.35">
      <c r="A1459" t="s">
        <v>2590</v>
      </c>
      <c r="B1459">
        <v>10000</v>
      </c>
      <c r="C1459">
        <v>20000</v>
      </c>
      <c r="D1459" s="2">
        <v>45805</v>
      </c>
      <c r="E1459" t="s">
        <v>59</v>
      </c>
      <c r="F1459" s="4">
        <v>0.46803240740740742</v>
      </c>
      <c r="G1459" t="s">
        <v>2592</v>
      </c>
      <c r="H1459" t="s">
        <v>147</v>
      </c>
      <c r="I1459">
        <v>2</v>
      </c>
      <c r="J1459" t="s">
        <v>63</v>
      </c>
      <c r="K1459">
        <v>77</v>
      </c>
      <c r="L1459" t="s">
        <v>5502</v>
      </c>
      <c r="M1459" t="s">
        <v>5652</v>
      </c>
      <c r="N1459" t="s">
        <v>110</v>
      </c>
      <c r="O1459" t="s">
        <v>5449</v>
      </c>
      <c r="P1459" s="3">
        <v>13100</v>
      </c>
      <c r="S1459" s="2">
        <v>45803</v>
      </c>
      <c r="U1459">
        <v>10</v>
      </c>
      <c r="V1459" s="3">
        <v>131000</v>
      </c>
      <c r="W1459" t="s">
        <v>65</v>
      </c>
      <c r="X1459" t="s">
        <v>2593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G1459">
        <v>0</v>
      </c>
      <c r="AK1459" t="s">
        <v>63</v>
      </c>
      <c r="AL1459">
        <v>0</v>
      </c>
      <c r="AM1459" t="s">
        <v>63</v>
      </c>
      <c r="AP1459" t="s">
        <v>2594</v>
      </c>
      <c r="AQ1459" t="s">
        <v>113</v>
      </c>
      <c r="AR1459" t="s">
        <v>5535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BC1459" t="s">
        <v>63</v>
      </c>
      <c r="BG1459" t="s">
        <v>113</v>
      </c>
      <c r="BJ1459" t="s">
        <v>2595</v>
      </c>
    </row>
    <row r="1460" spans="1:62" x14ac:dyDescent="0.35">
      <c r="A1460" t="s">
        <v>3028</v>
      </c>
      <c r="B1460">
        <v>10000</v>
      </c>
      <c r="C1460">
        <v>30000</v>
      </c>
      <c r="D1460" s="2">
        <v>45804</v>
      </c>
      <c r="E1460" t="s">
        <v>59</v>
      </c>
      <c r="F1460" t="s">
        <v>3029</v>
      </c>
      <c r="G1460" t="s">
        <v>3030</v>
      </c>
      <c r="H1460" t="s">
        <v>784</v>
      </c>
      <c r="I1460">
        <v>3</v>
      </c>
      <c r="J1460" t="s">
        <v>63</v>
      </c>
      <c r="K1460">
        <v>85</v>
      </c>
      <c r="L1460" t="s">
        <v>5513</v>
      </c>
      <c r="M1460" t="s">
        <v>5658</v>
      </c>
      <c r="N1460" t="s">
        <v>466</v>
      </c>
      <c r="O1460" t="s">
        <v>5480</v>
      </c>
      <c r="P1460" s="3">
        <v>10000</v>
      </c>
      <c r="S1460" s="2">
        <v>45803</v>
      </c>
      <c r="U1460">
        <v>11</v>
      </c>
      <c r="V1460" s="3">
        <v>110000</v>
      </c>
      <c r="W1460" t="s">
        <v>65</v>
      </c>
      <c r="X1460" t="s">
        <v>547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G1460">
        <v>0</v>
      </c>
      <c r="AK1460" t="s">
        <v>63</v>
      </c>
      <c r="AL1460">
        <v>0</v>
      </c>
      <c r="AM1460" t="s">
        <v>63</v>
      </c>
      <c r="AP1460" t="s">
        <v>548</v>
      </c>
      <c r="AQ1460" t="s">
        <v>113</v>
      </c>
      <c r="AR1460" t="s">
        <v>5535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BC1460" t="s">
        <v>63</v>
      </c>
      <c r="BG1460" t="s">
        <v>113</v>
      </c>
      <c r="BJ1460" t="s">
        <v>3031</v>
      </c>
    </row>
    <row r="1461" spans="1:62" x14ac:dyDescent="0.35">
      <c r="A1461" t="s">
        <v>4766</v>
      </c>
      <c r="B1461">
        <v>10000</v>
      </c>
      <c r="C1461">
        <v>10000</v>
      </c>
      <c r="D1461" s="2">
        <v>45807</v>
      </c>
      <c r="E1461" t="s">
        <v>59</v>
      </c>
      <c r="F1461" t="s">
        <v>4767</v>
      </c>
      <c r="G1461" t="s">
        <v>860</v>
      </c>
      <c r="H1461" t="s">
        <v>4768</v>
      </c>
      <c r="I1461">
        <v>1</v>
      </c>
      <c r="J1461" t="s">
        <v>63</v>
      </c>
      <c r="K1461">
        <v>79</v>
      </c>
      <c r="L1461" t="s">
        <v>5497</v>
      </c>
      <c r="M1461" t="s">
        <v>5651</v>
      </c>
      <c r="N1461" t="s">
        <v>366</v>
      </c>
      <c r="O1461" t="s">
        <v>5472</v>
      </c>
      <c r="P1461" s="3">
        <v>2394</v>
      </c>
      <c r="S1461" s="2">
        <v>45803</v>
      </c>
      <c r="U1461">
        <v>1008</v>
      </c>
      <c r="V1461" s="3">
        <v>2413152</v>
      </c>
      <c r="W1461" t="s">
        <v>65</v>
      </c>
      <c r="X1461" t="s">
        <v>4769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G1461">
        <v>0</v>
      </c>
      <c r="AK1461" t="s">
        <v>63</v>
      </c>
      <c r="AL1461">
        <v>0</v>
      </c>
      <c r="AM1461" t="s">
        <v>63</v>
      </c>
      <c r="AP1461" t="s">
        <v>4770</v>
      </c>
      <c r="AQ1461" t="s">
        <v>168</v>
      </c>
      <c r="AR1461" t="s">
        <v>5538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BC1461" t="s">
        <v>63</v>
      </c>
      <c r="BG1461" t="s">
        <v>168</v>
      </c>
      <c r="BJ1461" t="s">
        <v>3327</v>
      </c>
    </row>
    <row r="1462" spans="1:62" x14ac:dyDescent="0.35">
      <c r="A1462" t="s">
        <v>1824</v>
      </c>
      <c r="B1462">
        <v>10000</v>
      </c>
      <c r="C1462">
        <v>20000</v>
      </c>
      <c r="D1462" s="2">
        <v>45804</v>
      </c>
      <c r="E1462" t="s">
        <v>59</v>
      </c>
      <c r="F1462" t="s">
        <v>1825</v>
      </c>
      <c r="G1462" t="s">
        <v>1826</v>
      </c>
      <c r="H1462" t="s">
        <v>1827</v>
      </c>
      <c r="I1462">
        <v>2</v>
      </c>
      <c r="J1462" t="s">
        <v>63</v>
      </c>
      <c r="K1462">
        <v>77</v>
      </c>
      <c r="L1462" t="s">
        <v>5502</v>
      </c>
      <c r="M1462" t="s">
        <v>5652</v>
      </c>
      <c r="N1462" t="s">
        <v>110</v>
      </c>
      <c r="O1462" t="s">
        <v>5449</v>
      </c>
      <c r="P1462" s="3">
        <v>14334</v>
      </c>
      <c r="S1462" s="2">
        <v>45803</v>
      </c>
      <c r="U1462">
        <v>6</v>
      </c>
      <c r="V1462" s="3">
        <v>86004</v>
      </c>
      <c r="W1462" t="s">
        <v>65</v>
      </c>
      <c r="X1462" t="s">
        <v>1828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G1462">
        <v>0</v>
      </c>
      <c r="AK1462" t="s">
        <v>63</v>
      </c>
      <c r="AL1462">
        <v>0</v>
      </c>
      <c r="AM1462" t="s">
        <v>63</v>
      </c>
      <c r="AP1462" t="s">
        <v>1829</v>
      </c>
      <c r="AQ1462" t="s">
        <v>113</v>
      </c>
      <c r="AR1462" t="s">
        <v>5535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BC1462" t="s">
        <v>63</v>
      </c>
      <c r="BG1462" t="s">
        <v>113</v>
      </c>
      <c r="BJ1462" t="s">
        <v>1830</v>
      </c>
    </row>
    <row r="1463" spans="1:62" x14ac:dyDescent="0.35">
      <c r="A1463" t="s">
        <v>4174</v>
      </c>
      <c r="B1463">
        <v>10000</v>
      </c>
      <c r="C1463">
        <v>20000</v>
      </c>
      <c r="D1463" s="2">
        <v>45803</v>
      </c>
      <c r="E1463" t="s">
        <v>59</v>
      </c>
      <c r="F1463" t="s">
        <v>4771</v>
      </c>
      <c r="G1463" t="s">
        <v>4772</v>
      </c>
      <c r="H1463" t="s">
        <v>4175</v>
      </c>
      <c r="I1463">
        <v>1</v>
      </c>
      <c r="J1463" t="s">
        <v>63</v>
      </c>
      <c r="K1463">
        <v>32</v>
      </c>
      <c r="L1463" t="s">
        <v>5515</v>
      </c>
      <c r="M1463" t="s">
        <v>5656</v>
      </c>
      <c r="N1463" t="s">
        <v>229</v>
      </c>
      <c r="O1463" t="s">
        <v>5464</v>
      </c>
      <c r="P1463" s="3">
        <v>5860</v>
      </c>
      <c r="S1463" s="2">
        <v>45803</v>
      </c>
      <c r="T1463">
        <v>3</v>
      </c>
      <c r="U1463">
        <v>1</v>
      </c>
      <c r="V1463" s="3">
        <v>5860</v>
      </c>
      <c r="W1463" t="s">
        <v>65</v>
      </c>
      <c r="X1463" t="s">
        <v>520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G1463">
        <v>0</v>
      </c>
      <c r="AK1463" t="s">
        <v>63</v>
      </c>
      <c r="AL1463">
        <v>0</v>
      </c>
      <c r="AM1463" t="s">
        <v>63</v>
      </c>
      <c r="AP1463" t="s">
        <v>521</v>
      </c>
      <c r="AQ1463" t="s">
        <v>224</v>
      </c>
      <c r="AR1463" t="s">
        <v>5542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BC1463" t="s">
        <v>63</v>
      </c>
      <c r="BG1463" t="s">
        <v>224</v>
      </c>
      <c r="BJ1463" t="s">
        <v>3681</v>
      </c>
    </row>
    <row r="1464" spans="1:62" x14ac:dyDescent="0.35">
      <c r="A1464" t="s">
        <v>3037</v>
      </c>
      <c r="B1464">
        <v>10000</v>
      </c>
      <c r="C1464">
        <v>20000</v>
      </c>
      <c r="D1464" s="2">
        <v>45805</v>
      </c>
      <c r="E1464" t="s">
        <v>59</v>
      </c>
      <c r="F1464" t="s">
        <v>3038</v>
      </c>
      <c r="G1464" t="s">
        <v>1318</v>
      </c>
      <c r="H1464" t="s">
        <v>184</v>
      </c>
      <c r="I1464">
        <v>2</v>
      </c>
      <c r="J1464" t="s">
        <v>63</v>
      </c>
      <c r="K1464">
        <v>100</v>
      </c>
      <c r="L1464" t="s">
        <v>5509</v>
      </c>
      <c r="M1464" t="s">
        <v>5657</v>
      </c>
      <c r="N1464" t="s">
        <v>185</v>
      </c>
      <c r="O1464" t="s">
        <v>5459</v>
      </c>
      <c r="P1464">
        <v>400</v>
      </c>
      <c r="S1464" s="2">
        <v>45803</v>
      </c>
      <c r="U1464">
        <v>1</v>
      </c>
      <c r="V1464">
        <v>400</v>
      </c>
      <c r="W1464" t="s">
        <v>65</v>
      </c>
      <c r="X1464" t="s">
        <v>3039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G1464">
        <v>0</v>
      </c>
      <c r="AK1464" t="s">
        <v>63</v>
      </c>
      <c r="AL1464">
        <v>0</v>
      </c>
      <c r="AM1464" t="s">
        <v>63</v>
      </c>
      <c r="AP1464" t="s">
        <v>3040</v>
      </c>
      <c r="AQ1464" t="s">
        <v>186</v>
      </c>
      <c r="AR1464" t="s">
        <v>5540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BC1464" t="s">
        <v>63</v>
      </c>
      <c r="BG1464" t="s">
        <v>186</v>
      </c>
      <c r="BJ1464" t="s">
        <v>3041</v>
      </c>
    </row>
    <row r="1465" spans="1:62" x14ac:dyDescent="0.35">
      <c r="A1465" t="s">
        <v>3042</v>
      </c>
      <c r="B1465">
        <v>10000</v>
      </c>
      <c r="C1465">
        <v>30000</v>
      </c>
      <c r="D1465" s="2">
        <v>45804</v>
      </c>
      <c r="E1465" t="s">
        <v>59</v>
      </c>
      <c r="F1465" t="s">
        <v>3043</v>
      </c>
      <c r="G1465" t="s">
        <v>3030</v>
      </c>
      <c r="H1465" t="s">
        <v>784</v>
      </c>
      <c r="I1465">
        <v>3</v>
      </c>
      <c r="J1465" t="s">
        <v>63</v>
      </c>
      <c r="K1465">
        <v>85</v>
      </c>
      <c r="L1465" t="s">
        <v>5513</v>
      </c>
      <c r="M1465" t="s">
        <v>5658</v>
      </c>
      <c r="N1465" t="s">
        <v>466</v>
      </c>
      <c r="O1465" t="s">
        <v>5480</v>
      </c>
      <c r="P1465" s="3">
        <v>10000</v>
      </c>
      <c r="S1465" s="2">
        <v>45803</v>
      </c>
      <c r="U1465">
        <v>11</v>
      </c>
      <c r="V1465" s="3">
        <v>110000</v>
      </c>
      <c r="W1465" t="s">
        <v>65</v>
      </c>
      <c r="X1465" t="s">
        <v>914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G1465">
        <v>0</v>
      </c>
      <c r="AK1465" t="s">
        <v>63</v>
      </c>
      <c r="AL1465">
        <v>0</v>
      </c>
      <c r="AM1465" t="s">
        <v>63</v>
      </c>
      <c r="AP1465" t="s">
        <v>915</v>
      </c>
      <c r="AQ1465" t="s">
        <v>113</v>
      </c>
      <c r="AR1465" t="s">
        <v>5535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BC1465" t="s">
        <v>63</v>
      </c>
      <c r="BG1465" t="s">
        <v>113</v>
      </c>
      <c r="BJ1465" t="s">
        <v>3044</v>
      </c>
    </row>
    <row r="1466" spans="1:62" x14ac:dyDescent="0.35">
      <c r="A1466" t="s">
        <v>3045</v>
      </c>
      <c r="B1466">
        <v>10000</v>
      </c>
      <c r="C1466">
        <v>30000</v>
      </c>
      <c r="D1466" s="2">
        <v>45804</v>
      </c>
      <c r="E1466" t="s">
        <v>59</v>
      </c>
      <c r="F1466" t="s">
        <v>1979</v>
      </c>
      <c r="G1466" t="s">
        <v>3030</v>
      </c>
      <c r="H1466" t="s">
        <v>784</v>
      </c>
      <c r="I1466">
        <v>3</v>
      </c>
      <c r="J1466" t="s">
        <v>63</v>
      </c>
      <c r="K1466">
        <v>85</v>
      </c>
      <c r="L1466" t="s">
        <v>5513</v>
      </c>
      <c r="M1466" t="s">
        <v>5658</v>
      </c>
      <c r="N1466" t="s">
        <v>466</v>
      </c>
      <c r="O1466" t="s">
        <v>5480</v>
      </c>
      <c r="P1466" s="3">
        <v>10000</v>
      </c>
      <c r="S1466" s="2">
        <v>45803</v>
      </c>
      <c r="U1466">
        <v>11</v>
      </c>
      <c r="V1466" s="3">
        <v>110000</v>
      </c>
      <c r="W1466" t="s">
        <v>65</v>
      </c>
      <c r="X1466" t="s">
        <v>3046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G1466">
        <v>0</v>
      </c>
      <c r="AK1466" t="s">
        <v>63</v>
      </c>
      <c r="AL1466">
        <v>0</v>
      </c>
      <c r="AM1466" t="s">
        <v>63</v>
      </c>
      <c r="AP1466" t="s">
        <v>3047</v>
      </c>
      <c r="AQ1466" t="s">
        <v>113</v>
      </c>
      <c r="AR1466" t="s">
        <v>5535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BC1466" t="s">
        <v>63</v>
      </c>
      <c r="BG1466" t="s">
        <v>113</v>
      </c>
      <c r="BJ1466" t="s">
        <v>3048</v>
      </c>
    </row>
    <row r="1467" spans="1:62" x14ac:dyDescent="0.35">
      <c r="A1467" t="s">
        <v>3049</v>
      </c>
      <c r="B1467">
        <v>10000</v>
      </c>
      <c r="C1467">
        <v>30000</v>
      </c>
      <c r="D1467" s="2">
        <v>45804</v>
      </c>
      <c r="E1467" t="s">
        <v>59</v>
      </c>
      <c r="F1467" t="s">
        <v>3050</v>
      </c>
      <c r="G1467" t="s">
        <v>3030</v>
      </c>
      <c r="H1467" t="s">
        <v>784</v>
      </c>
      <c r="I1467">
        <v>3</v>
      </c>
      <c r="J1467" t="s">
        <v>63</v>
      </c>
      <c r="K1467">
        <v>85</v>
      </c>
      <c r="L1467" t="s">
        <v>5513</v>
      </c>
      <c r="M1467" t="s">
        <v>5658</v>
      </c>
      <c r="N1467" t="s">
        <v>466</v>
      </c>
      <c r="O1467" t="s">
        <v>5480</v>
      </c>
      <c r="P1467" s="3">
        <v>10000</v>
      </c>
      <c r="S1467" s="2">
        <v>45803</v>
      </c>
      <c r="U1467">
        <v>11</v>
      </c>
      <c r="V1467" s="3">
        <v>110000</v>
      </c>
      <c r="W1467" t="s">
        <v>65</v>
      </c>
      <c r="X1467" t="s">
        <v>3051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G1467">
        <v>0</v>
      </c>
      <c r="AK1467" t="s">
        <v>63</v>
      </c>
      <c r="AL1467">
        <v>0</v>
      </c>
      <c r="AM1467" t="s">
        <v>63</v>
      </c>
      <c r="AP1467" t="s">
        <v>3052</v>
      </c>
      <c r="AQ1467" t="s">
        <v>113</v>
      </c>
      <c r="AR1467" t="s">
        <v>5535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BC1467" t="s">
        <v>63</v>
      </c>
      <c r="BG1467" t="s">
        <v>113</v>
      </c>
      <c r="BJ1467" t="s">
        <v>3053</v>
      </c>
    </row>
    <row r="1468" spans="1:62" x14ac:dyDescent="0.35">
      <c r="A1468" t="s">
        <v>3054</v>
      </c>
      <c r="B1468">
        <v>10000</v>
      </c>
      <c r="C1468">
        <v>30000</v>
      </c>
      <c r="D1468" s="2">
        <v>45804</v>
      </c>
      <c r="E1468" t="s">
        <v>59</v>
      </c>
      <c r="F1468" t="s">
        <v>3055</v>
      </c>
      <c r="G1468" t="s">
        <v>3030</v>
      </c>
      <c r="H1468" t="s">
        <v>784</v>
      </c>
      <c r="I1468">
        <v>3</v>
      </c>
      <c r="J1468" t="s">
        <v>63</v>
      </c>
      <c r="K1468">
        <v>85</v>
      </c>
      <c r="L1468" t="s">
        <v>5513</v>
      </c>
      <c r="M1468" t="s">
        <v>5658</v>
      </c>
      <c r="N1468" t="s">
        <v>466</v>
      </c>
      <c r="O1468" t="s">
        <v>5480</v>
      </c>
      <c r="P1468" s="3">
        <v>10000</v>
      </c>
      <c r="S1468" s="2">
        <v>45803</v>
      </c>
      <c r="U1468">
        <v>11</v>
      </c>
      <c r="V1468" s="3">
        <v>110000</v>
      </c>
      <c r="W1468" t="s">
        <v>65</v>
      </c>
      <c r="X1468" t="s">
        <v>1957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G1468">
        <v>0</v>
      </c>
      <c r="AK1468" t="s">
        <v>63</v>
      </c>
      <c r="AL1468">
        <v>0</v>
      </c>
      <c r="AM1468" t="s">
        <v>63</v>
      </c>
      <c r="AP1468" t="s">
        <v>1958</v>
      </c>
      <c r="AQ1468" t="s">
        <v>113</v>
      </c>
      <c r="AR1468" t="s">
        <v>5535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BC1468" t="s">
        <v>63</v>
      </c>
      <c r="BG1468" t="s">
        <v>113</v>
      </c>
      <c r="BJ1468" t="s">
        <v>3056</v>
      </c>
    </row>
    <row r="1469" spans="1:62" x14ac:dyDescent="0.35">
      <c r="A1469" t="s">
        <v>3057</v>
      </c>
      <c r="B1469">
        <v>10000</v>
      </c>
      <c r="C1469">
        <v>30000</v>
      </c>
      <c r="D1469" s="2">
        <v>45804</v>
      </c>
      <c r="E1469" t="s">
        <v>59</v>
      </c>
      <c r="F1469" t="s">
        <v>256</v>
      </c>
      <c r="G1469" t="s">
        <v>3030</v>
      </c>
      <c r="H1469" t="s">
        <v>784</v>
      </c>
      <c r="I1469">
        <v>3</v>
      </c>
      <c r="J1469" t="s">
        <v>63</v>
      </c>
      <c r="K1469">
        <v>85</v>
      </c>
      <c r="L1469" t="s">
        <v>5513</v>
      </c>
      <c r="M1469" t="s">
        <v>5658</v>
      </c>
      <c r="N1469" t="s">
        <v>466</v>
      </c>
      <c r="O1469" t="s">
        <v>5480</v>
      </c>
      <c r="P1469" s="3">
        <v>20000</v>
      </c>
      <c r="S1469" s="2">
        <v>45803</v>
      </c>
      <c r="U1469">
        <v>11</v>
      </c>
      <c r="V1469" s="3">
        <v>220000</v>
      </c>
      <c r="W1469" t="s">
        <v>65</v>
      </c>
      <c r="X1469" t="s">
        <v>695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G1469">
        <v>0</v>
      </c>
      <c r="AK1469" t="s">
        <v>63</v>
      </c>
      <c r="AL1469">
        <v>0</v>
      </c>
      <c r="AM1469" t="s">
        <v>63</v>
      </c>
      <c r="AP1469" t="s">
        <v>696</v>
      </c>
      <c r="AQ1469" t="s">
        <v>113</v>
      </c>
      <c r="AR1469" t="s">
        <v>5535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BC1469" t="s">
        <v>63</v>
      </c>
      <c r="BG1469" t="s">
        <v>113</v>
      </c>
      <c r="BJ1469" t="s">
        <v>3058</v>
      </c>
    </row>
    <row r="1470" spans="1:62" x14ac:dyDescent="0.35">
      <c r="A1470" t="s">
        <v>3337</v>
      </c>
      <c r="B1470">
        <v>10000</v>
      </c>
      <c r="C1470">
        <v>30000</v>
      </c>
      <c r="D1470" s="2">
        <v>45805</v>
      </c>
      <c r="E1470" t="s">
        <v>59</v>
      </c>
      <c r="F1470" t="s">
        <v>1120</v>
      </c>
      <c r="G1470">
        <v>10656256022</v>
      </c>
      <c r="H1470" t="s">
        <v>784</v>
      </c>
      <c r="I1470">
        <v>3</v>
      </c>
      <c r="J1470" t="s">
        <v>63</v>
      </c>
      <c r="K1470">
        <v>85</v>
      </c>
      <c r="L1470" t="s">
        <v>5513</v>
      </c>
      <c r="M1470" t="s">
        <v>5658</v>
      </c>
      <c r="N1470" t="s">
        <v>466</v>
      </c>
      <c r="O1470" t="s">
        <v>5480</v>
      </c>
      <c r="P1470" s="3">
        <v>6364</v>
      </c>
      <c r="S1470" s="2">
        <v>45803</v>
      </c>
      <c r="U1470">
        <v>11</v>
      </c>
      <c r="V1470" s="3">
        <v>70004</v>
      </c>
      <c r="W1470" t="s">
        <v>65</v>
      </c>
      <c r="X1470" t="s">
        <v>3338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G1470">
        <v>0</v>
      </c>
      <c r="AK1470" t="s">
        <v>63</v>
      </c>
      <c r="AL1470">
        <v>0</v>
      </c>
      <c r="AM1470" t="s">
        <v>63</v>
      </c>
      <c r="AP1470" t="s">
        <v>3339</v>
      </c>
      <c r="AQ1470" t="s">
        <v>113</v>
      </c>
      <c r="AR1470" t="s">
        <v>5535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BC1470" t="s">
        <v>63</v>
      </c>
      <c r="BG1470" t="s">
        <v>113</v>
      </c>
      <c r="BJ1470" t="s">
        <v>3340</v>
      </c>
    </row>
    <row r="1471" spans="1:62" x14ac:dyDescent="0.35">
      <c r="A1471" t="s">
        <v>3059</v>
      </c>
      <c r="B1471">
        <v>10000</v>
      </c>
      <c r="C1471">
        <v>60000</v>
      </c>
      <c r="D1471" s="2">
        <v>45804</v>
      </c>
      <c r="E1471" t="s">
        <v>59</v>
      </c>
      <c r="F1471" t="s">
        <v>4364</v>
      </c>
      <c r="G1471" t="s">
        <v>3030</v>
      </c>
      <c r="H1471" t="s">
        <v>784</v>
      </c>
      <c r="I1471">
        <v>3</v>
      </c>
      <c r="J1471" t="s">
        <v>63</v>
      </c>
      <c r="K1471">
        <v>85</v>
      </c>
      <c r="L1471" t="s">
        <v>5513</v>
      </c>
      <c r="M1471" t="s">
        <v>5658</v>
      </c>
      <c r="N1471" t="s">
        <v>466</v>
      </c>
      <c r="O1471" t="s">
        <v>5480</v>
      </c>
      <c r="P1471" s="3">
        <v>10000</v>
      </c>
      <c r="S1471" s="2">
        <v>45803</v>
      </c>
      <c r="U1471">
        <v>11</v>
      </c>
      <c r="V1471" s="3">
        <v>110000</v>
      </c>
      <c r="W1471" t="s">
        <v>65</v>
      </c>
      <c r="X1471" t="s">
        <v>741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G1471">
        <v>0</v>
      </c>
      <c r="AK1471" t="s">
        <v>63</v>
      </c>
      <c r="AL1471">
        <v>0</v>
      </c>
      <c r="AM1471" t="s">
        <v>63</v>
      </c>
      <c r="AP1471" t="s">
        <v>742</v>
      </c>
      <c r="AQ1471" t="s">
        <v>113</v>
      </c>
      <c r="AR1471" t="s">
        <v>5535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BC1471" t="s">
        <v>63</v>
      </c>
      <c r="BG1471" t="s">
        <v>113</v>
      </c>
      <c r="BJ1471" t="s">
        <v>3061</v>
      </c>
    </row>
    <row r="1472" spans="1:62" x14ac:dyDescent="0.35">
      <c r="A1472" t="s">
        <v>4188</v>
      </c>
      <c r="B1472">
        <v>10000</v>
      </c>
      <c r="C1472">
        <v>20000</v>
      </c>
      <c r="D1472" s="2">
        <v>45804</v>
      </c>
      <c r="E1472" t="s">
        <v>59</v>
      </c>
      <c r="F1472" t="s">
        <v>4218</v>
      </c>
      <c r="G1472">
        <v>10656256013</v>
      </c>
      <c r="H1472" t="s">
        <v>4190</v>
      </c>
      <c r="I1472">
        <v>2</v>
      </c>
      <c r="J1472" t="s">
        <v>63</v>
      </c>
      <c r="K1472">
        <v>77</v>
      </c>
      <c r="L1472" t="s">
        <v>5502</v>
      </c>
      <c r="M1472" t="s">
        <v>5652</v>
      </c>
      <c r="N1472" t="s">
        <v>110</v>
      </c>
      <c r="O1472" t="s">
        <v>5449</v>
      </c>
      <c r="P1472">
        <v>534</v>
      </c>
      <c r="S1472" s="2">
        <v>45803</v>
      </c>
      <c r="U1472">
        <v>180</v>
      </c>
      <c r="V1472" s="3">
        <v>96120</v>
      </c>
      <c r="W1472" t="s">
        <v>65</v>
      </c>
      <c r="X1472" t="s">
        <v>1611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G1472">
        <v>0</v>
      </c>
      <c r="AK1472" t="s">
        <v>63</v>
      </c>
      <c r="AL1472">
        <v>0</v>
      </c>
      <c r="AM1472" t="s">
        <v>63</v>
      </c>
      <c r="AP1472" t="s">
        <v>1612</v>
      </c>
      <c r="AQ1472" t="s">
        <v>113</v>
      </c>
      <c r="AR1472" t="s">
        <v>5535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BC1472" t="s">
        <v>63</v>
      </c>
      <c r="BG1472" t="s">
        <v>113</v>
      </c>
      <c r="BJ1472" t="s">
        <v>4191</v>
      </c>
    </row>
    <row r="1473" spans="1:62" x14ac:dyDescent="0.35">
      <c r="A1473" t="s">
        <v>4773</v>
      </c>
      <c r="B1473">
        <v>10000</v>
      </c>
      <c r="C1473">
        <v>10000</v>
      </c>
      <c r="D1473" s="2">
        <v>45805</v>
      </c>
      <c r="E1473" t="s">
        <v>59</v>
      </c>
      <c r="F1473" t="s">
        <v>4759</v>
      </c>
      <c r="G1473" t="s">
        <v>4774</v>
      </c>
      <c r="H1473" t="s">
        <v>4775</v>
      </c>
      <c r="I1473">
        <v>1</v>
      </c>
      <c r="J1473" t="s">
        <v>63</v>
      </c>
      <c r="K1473">
        <v>71</v>
      </c>
      <c r="L1473" t="s">
        <v>5511</v>
      </c>
      <c r="M1473" t="s">
        <v>5657</v>
      </c>
      <c r="N1473" t="s">
        <v>201</v>
      </c>
      <c r="O1473" t="s">
        <v>5461</v>
      </c>
      <c r="P1473" s="3">
        <v>33334</v>
      </c>
      <c r="S1473" s="2">
        <v>45803</v>
      </c>
      <c r="U1473">
        <v>6</v>
      </c>
      <c r="V1473" s="3">
        <v>200004</v>
      </c>
      <c r="W1473" t="s">
        <v>65</v>
      </c>
      <c r="X1473" t="s">
        <v>969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G1473">
        <v>0</v>
      </c>
      <c r="AK1473" t="s">
        <v>63</v>
      </c>
      <c r="AL1473">
        <v>0</v>
      </c>
      <c r="AM1473" t="s">
        <v>63</v>
      </c>
      <c r="AP1473" t="s">
        <v>970</v>
      </c>
      <c r="AQ1473" t="s">
        <v>113</v>
      </c>
      <c r="AR1473" t="s">
        <v>5535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BC1473" t="s">
        <v>63</v>
      </c>
      <c r="BG1473" t="s">
        <v>113</v>
      </c>
      <c r="BJ1473" t="s">
        <v>4776</v>
      </c>
    </row>
    <row r="1474" spans="1:62" x14ac:dyDescent="0.35">
      <c r="A1474" t="s">
        <v>4777</v>
      </c>
      <c r="B1474">
        <v>10000</v>
      </c>
      <c r="C1474">
        <v>10000</v>
      </c>
      <c r="D1474" s="2">
        <v>45807</v>
      </c>
      <c r="E1474" t="s">
        <v>59</v>
      </c>
      <c r="F1474" t="s">
        <v>4778</v>
      </c>
      <c r="G1474" t="s">
        <v>4779</v>
      </c>
      <c r="H1474" t="s">
        <v>4780</v>
      </c>
      <c r="I1474">
        <v>1</v>
      </c>
      <c r="J1474" t="s">
        <v>63</v>
      </c>
      <c r="K1474">
        <v>72</v>
      </c>
      <c r="L1474" t="s">
        <v>5501</v>
      </c>
      <c r="M1474" t="s">
        <v>5651</v>
      </c>
      <c r="N1474" t="s">
        <v>102</v>
      </c>
      <c r="O1474" t="s">
        <v>5448</v>
      </c>
      <c r="P1474" s="3">
        <v>1000</v>
      </c>
      <c r="S1474" s="2">
        <v>45803</v>
      </c>
      <c r="U1474">
        <v>3</v>
      </c>
      <c r="V1474" s="3">
        <v>3000</v>
      </c>
      <c r="W1474" t="s">
        <v>65</v>
      </c>
      <c r="X1474" t="s">
        <v>4781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G1474">
        <v>0</v>
      </c>
      <c r="AK1474" t="s">
        <v>63</v>
      </c>
      <c r="AL1474">
        <v>0</v>
      </c>
      <c r="AM1474" t="s">
        <v>63</v>
      </c>
      <c r="AP1474" t="s">
        <v>4782</v>
      </c>
      <c r="AQ1474" t="s">
        <v>4783</v>
      </c>
      <c r="AR1474" t="s">
        <v>5632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BC1474" t="s">
        <v>63</v>
      </c>
      <c r="BG1474" t="s">
        <v>4783</v>
      </c>
      <c r="BJ1474" t="s">
        <v>4784</v>
      </c>
    </row>
    <row r="1475" spans="1:62" x14ac:dyDescent="0.35">
      <c r="A1475" t="s">
        <v>4785</v>
      </c>
      <c r="B1475">
        <v>10000</v>
      </c>
      <c r="C1475">
        <v>10000</v>
      </c>
      <c r="D1475" s="2">
        <v>45807</v>
      </c>
      <c r="E1475" t="s">
        <v>59</v>
      </c>
      <c r="F1475" t="s">
        <v>4786</v>
      </c>
      <c r="G1475" t="s">
        <v>4779</v>
      </c>
      <c r="H1475" t="s">
        <v>4780</v>
      </c>
      <c r="I1475">
        <v>1</v>
      </c>
      <c r="J1475" t="s">
        <v>63</v>
      </c>
      <c r="K1475">
        <v>72</v>
      </c>
      <c r="L1475" t="s">
        <v>5501</v>
      </c>
      <c r="M1475" t="s">
        <v>5651</v>
      </c>
      <c r="N1475" t="s">
        <v>102</v>
      </c>
      <c r="O1475" t="s">
        <v>5448</v>
      </c>
      <c r="P1475" s="3">
        <v>4000</v>
      </c>
      <c r="S1475" s="2">
        <v>45803</v>
      </c>
      <c r="U1475">
        <v>3</v>
      </c>
      <c r="V1475" s="3">
        <v>12000</v>
      </c>
      <c r="W1475" t="s">
        <v>65</v>
      </c>
      <c r="X1475" t="s">
        <v>4787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G1475">
        <v>0</v>
      </c>
      <c r="AK1475" t="s">
        <v>63</v>
      </c>
      <c r="AL1475">
        <v>0</v>
      </c>
      <c r="AM1475" t="s">
        <v>63</v>
      </c>
      <c r="AP1475" t="s">
        <v>4788</v>
      </c>
      <c r="AQ1475" t="s">
        <v>4783</v>
      </c>
      <c r="AR1475" t="s">
        <v>5632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BC1475" t="s">
        <v>63</v>
      </c>
      <c r="BG1475" t="s">
        <v>4783</v>
      </c>
      <c r="BJ1475" t="s">
        <v>4784</v>
      </c>
    </row>
    <row r="1476" spans="1:62" x14ac:dyDescent="0.35">
      <c r="A1476" t="s">
        <v>4789</v>
      </c>
      <c r="B1476">
        <v>10000</v>
      </c>
      <c r="C1476">
        <v>10000</v>
      </c>
      <c r="D1476" s="2">
        <v>45803</v>
      </c>
      <c r="E1476" t="s">
        <v>59</v>
      </c>
      <c r="F1476" t="s">
        <v>4771</v>
      </c>
      <c r="G1476" t="s">
        <v>4684</v>
      </c>
      <c r="H1476" t="s">
        <v>4175</v>
      </c>
      <c r="I1476">
        <v>1</v>
      </c>
      <c r="J1476" t="s">
        <v>63</v>
      </c>
      <c r="K1476">
        <v>32</v>
      </c>
      <c r="L1476" t="s">
        <v>5515</v>
      </c>
      <c r="M1476" t="s">
        <v>5656</v>
      </c>
      <c r="N1476" t="s">
        <v>229</v>
      </c>
      <c r="O1476" t="s">
        <v>5464</v>
      </c>
      <c r="P1476" s="3">
        <v>5860</v>
      </c>
      <c r="S1476" s="2">
        <v>45803</v>
      </c>
      <c r="T1476">
        <v>3</v>
      </c>
      <c r="U1476">
        <v>1</v>
      </c>
      <c r="V1476" s="3">
        <v>5860</v>
      </c>
      <c r="W1476" t="s">
        <v>65</v>
      </c>
      <c r="X1476" t="s">
        <v>520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G1476">
        <v>0</v>
      </c>
      <c r="AK1476" t="s">
        <v>63</v>
      </c>
      <c r="AL1476">
        <v>0</v>
      </c>
      <c r="AM1476" t="s">
        <v>63</v>
      </c>
      <c r="AP1476" t="s">
        <v>521</v>
      </c>
      <c r="AQ1476" t="s">
        <v>224</v>
      </c>
      <c r="AR1476" t="s">
        <v>5542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BC1476" t="s">
        <v>63</v>
      </c>
      <c r="BG1476" t="s">
        <v>224</v>
      </c>
      <c r="BJ1476" t="s">
        <v>4682</v>
      </c>
    </row>
    <row r="1477" spans="1:62" x14ac:dyDescent="0.35">
      <c r="A1477" t="s">
        <v>4790</v>
      </c>
      <c r="B1477">
        <v>10000</v>
      </c>
      <c r="C1477">
        <v>10000</v>
      </c>
      <c r="D1477" s="2">
        <v>45804</v>
      </c>
      <c r="E1477" t="s">
        <v>59</v>
      </c>
      <c r="F1477" t="s">
        <v>4791</v>
      </c>
      <c r="G1477" t="s">
        <v>4772</v>
      </c>
      <c r="H1477" t="s">
        <v>4175</v>
      </c>
      <c r="I1477">
        <v>1</v>
      </c>
      <c r="J1477" t="s">
        <v>63</v>
      </c>
      <c r="K1477">
        <v>32</v>
      </c>
      <c r="L1477" t="s">
        <v>5515</v>
      </c>
      <c r="M1477" t="s">
        <v>5656</v>
      </c>
      <c r="N1477" t="s">
        <v>229</v>
      </c>
      <c r="O1477" t="s">
        <v>5464</v>
      </c>
      <c r="P1477" s="3">
        <v>5860</v>
      </c>
      <c r="S1477" s="2">
        <v>45803</v>
      </c>
      <c r="T1477">
        <v>3</v>
      </c>
      <c r="U1477">
        <v>1</v>
      </c>
      <c r="V1477" s="3">
        <v>5860</v>
      </c>
      <c r="W1477" t="s">
        <v>65</v>
      </c>
      <c r="X1477" t="s">
        <v>520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G1477">
        <v>0</v>
      </c>
      <c r="AK1477" t="s">
        <v>63</v>
      </c>
      <c r="AL1477">
        <v>0</v>
      </c>
      <c r="AM1477" t="s">
        <v>63</v>
      </c>
      <c r="AP1477" t="s">
        <v>521</v>
      </c>
      <c r="AQ1477" t="s">
        <v>224</v>
      </c>
      <c r="AR1477" t="s">
        <v>5542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BC1477" t="s">
        <v>63</v>
      </c>
      <c r="BG1477" t="s">
        <v>224</v>
      </c>
      <c r="BJ1477" t="s">
        <v>4685</v>
      </c>
    </row>
    <row r="1478" spans="1:62" x14ac:dyDescent="0.35">
      <c r="A1478" t="s">
        <v>4792</v>
      </c>
      <c r="B1478">
        <v>10000</v>
      </c>
      <c r="C1478">
        <v>10000</v>
      </c>
      <c r="D1478" s="2">
        <v>45804</v>
      </c>
      <c r="E1478" t="s">
        <v>59</v>
      </c>
      <c r="F1478" t="s">
        <v>4793</v>
      </c>
      <c r="G1478">
        <v>860909190918</v>
      </c>
      <c r="H1478" t="s">
        <v>3929</v>
      </c>
      <c r="I1478">
        <v>1</v>
      </c>
      <c r="J1478" t="s">
        <v>63</v>
      </c>
      <c r="K1478">
        <v>93</v>
      </c>
      <c r="L1478" t="s">
        <v>5519</v>
      </c>
      <c r="M1478" t="s">
        <v>5651</v>
      </c>
      <c r="N1478" t="s">
        <v>64</v>
      </c>
      <c r="O1478" t="s">
        <v>5444</v>
      </c>
      <c r="P1478">
        <v>5</v>
      </c>
      <c r="S1478" s="2">
        <v>45803</v>
      </c>
      <c r="U1478">
        <v>208</v>
      </c>
      <c r="V1478" s="3">
        <v>1040</v>
      </c>
      <c r="W1478" t="s">
        <v>65</v>
      </c>
      <c r="X1478" t="s">
        <v>4794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G1478">
        <v>0</v>
      </c>
      <c r="AK1478" t="s">
        <v>63</v>
      </c>
      <c r="AL1478">
        <v>0</v>
      </c>
      <c r="AM1478" t="s">
        <v>63</v>
      </c>
      <c r="AP1478" t="s">
        <v>4795</v>
      </c>
      <c r="AQ1478" t="s">
        <v>275</v>
      </c>
      <c r="AR1478" t="s">
        <v>5546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BC1478" t="s">
        <v>63</v>
      </c>
      <c r="BG1478" t="s">
        <v>275</v>
      </c>
      <c r="BJ1478" t="s">
        <v>4796</v>
      </c>
    </row>
    <row r="1479" spans="1:62" x14ac:dyDescent="0.35">
      <c r="A1479" t="s">
        <v>4797</v>
      </c>
      <c r="B1479">
        <v>10000</v>
      </c>
      <c r="C1479">
        <v>10000</v>
      </c>
      <c r="D1479" s="2">
        <v>45804</v>
      </c>
      <c r="E1479" t="s">
        <v>59</v>
      </c>
      <c r="F1479" t="s">
        <v>4793</v>
      </c>
      <c r="G1479">
        <v>860909190918</v>
      </c>
      <c r="H1479" t="s">
        <v>3929</v>
      </c>
      <c r="I1479">
        <v>1</v>
      </c>
      <c r="J1479" t="s">
        <v>63</v>
      </c>
      <c r="K1479">
        <v>93</v>
      </c>
      <c r="L1479" t="s">
        <v>5519</v>
      </c>
      <c r="M1479" t="s">
        <v>5651</v>
      </c>
      <c r="N1479" t="s">
        <v>64</v>
      </c>
      <c r="O1479" t="s">
        <v>5444</v>
      </c>
      <c r="P1479">
        <v>5</v>
      </c>
      <c r="S1479" s="2">
        <v>45803</v>
      </c>
      <c r="U1479">
        <v>208</v>
      </c>
      <c r="V1479" s="3">
        <v>1040</v>
      </c>
      <c r="W1479" t="s">
        <v>65</v>
      </c>
      <c r="X1479" t="s">
        <v>4798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G1479">
        <v>0</v>
      </c>
      <c r="AK1479" t="s">
        <v>63</v>
      </c>
      <c r="AL1479">
        <v>0</v>
      </c>
      <c r="AM1479" t="s">
        <v>63</v>
      </c>
      <c r="AP1479" t="s">
        <v>4799</v>
      </c>
      <c r="AQ1479" t="s">
        <v>275</v>
      </c>
      <c r="AR1479" t="s">
        <v>5546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BC1479" t="s">
        <v>63</v>
      </c>
      <c r="BG1479" t="s">
        <v>275</v>
      </c>
      <c r="BJ1479" t="s">
        <v>4796</v>
      </c>
    </row>
    <row r="1480" spans="1:62" x14ac:dyDescent="0.35">
      <c r="A1480" t="s">
        <v>4800</v>
      </c>
      <c r="B1480">
        <v>10000</v>
      </c>
      <c r="C1480">
        <v>10000</v>
      </c>
      <c r="D1480" s="2">
        <v>45804</v>
      </c>
      <c r="E1480" t="s">
        <v>59</v>
      </c>
      <c r="F1480" t="s">
        <v>4801</v>
      </c>
      <c r="G1480">
        <v>860909190918</v>
      </c>
      <c r="H1480" t="s">
        <v>3929</v>
      </c>
      <c r="I1480">
        <v>1</v>
      </c>
      <c r="J1480" t="s">
        <v>63</v>
      </c>
      <c r="K1480">
        <v>93</v>
      </c>
      <c r="L1480" t="s">
        <v>5519</v>
      </c>
      <c r="M1480" t="s">
        <v>5651</v>
      </c>
      <c r="N1480" t="s">
        <v>64</v>
      </c>
      <c r="O1480" t="s">
        <v>5444</v>
      </c>
      <c r="P1480">
        <v>50</v>
      </c>
      <c r="S1480" s="2">
        <v>45803</v>
      </c>
      <c r="U1480">
        <v>208</v>
      </c>
      <c r="V1480" s="3">
        <v>10400</v>
      </c>
      <c r="W1480" t="s">
        <v>65</v>
      </c>
      <c r="X1480" t="s">
        <v>4802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G1480">
        <v>0</v>
      </c>
      <c r="AK1480" t="s">
        <v>63</v>
      </c>
      <c r="AL1480">
        <v>0</v>
      </c>
      <c r="AM1480" t="s">
        <v>63</v>
      </c>
      <c r="AP1480" t="s">
        <v>4803</v>
      </c>
      <c r="AQ1480" t="s">
        <v>275</v>
      </c>
      <c r="AR1480" t="s">
        <v>5546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BC1480" t="s">
        <v>63</v>
      </c>
      <c r="BG1480" t="s">
        <v>275</v>
      </c>
      <c r="BJ1480" t="s">
        <v>4796</v>
      </c>
    </row>
    <row r="1481" spans="1:62" x14ac:dyDescent="0.35">
      <c r="A1481" t="s">
        <v>4804</v>
      </c>
      <c r="B1481">
        <v>10000</v>
      </c>
      <c r="C1481">
        <v>10000</v>
      </c>
      <c r="D1481" s="2">
        <v>45804</v>
      </c>
      <c r="E1481" t="s">
        <v>59</v>
      </c>
      <c r="F1481" t="s">
        <v>4805</v>
      </c>
      <c r="G1481">
        <v>860909190918</v>
      </c>
      <c r="H1481" t="s">
        <v>3929</v>
      </c>
      <c r="I1481">
        <v>1</v>
      </c>
      <c r="J1481" t="s">
        <v>63</v>
      </c>
      <c r="K1481">
        <v>93</v>
      </c>
      <c r="L1481" t="s">
        <v>5519</v>
      </c>
      <c r="M1481" t="s">
        <v>5651</v>
      </c>
      <c r="N1481" t="s">
        <v>64</v>
      </c>
      <c r="O1481" t="s">
        <v>5444</v>
      </c>
      <c r="P1481">
        <v>5</v>
      </c>
      <c r="S1481" s="2">
        <v>45803</v>
      </c>
      <c r="U1481">
        <v>208</v>
      </c>
      <c r="V1481" s="3">
        <v>1040</v>
      </c>
      <c r="W1481" t="s">
        <v>65</v>
      </c>
      <c r="X1481" t="s">
        <v>4806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G1481">
        <v>0</v>
      </c>
      <c r="AK1481" t="s">
        <v>63</v>
      </c>
      <c r="AL1481">
        <v>0</v>
      </c>
      <c r="AM1481" t="s">
        <v>63</v>
      </c>
      <c r="AP1481" t="s">
        <v>4807</v>
      </c>
      <c r="AQ1481" t="s">
        <v>275</v>
      </c>
      <c r="AR1481" t="s">
        <v>5546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BC1481" t="s">
        <v>63</v>
      </c>
      <c r="BG1481" t="s">
        <v>275</v>
      </c>
      <c r="BJ1481" t="s">
        <v>4796</v>
      </c>
    </row>
    <row r="1482" spans="1:62" x14ac:dyDescent="0.35">
      <c r="A1482" t="s">
        <v>4808</v>
      </c>
      <c r="B1482">
        <v>10000</v>
      </c>
      <c r="C1482">
        <v>10000</v>
      </c>
      <c r="D1482" s="2">
        <v>45804</v>
      </c>
      <c r="E1482" t="s">
        <v>59</v>
      </c>
      <c r="F1482" t="s">
        <v>4805</v>
      </c>
      <c r="G1482">
        <v>860909190918</v>
      </c>
      <c r="H1482" t="s">
        <v>3929</v>
      </c>
      <c r="I1482">
        <v>1</v>
      </c>
      <c r="J1482" t="s">
        <v>63</v>
      </c>
      <c r="K1482">
        <v>93</v>
      </c>
      <c r="L1482" t="s">
        <v>5519</v>
      </c>
      <c r="M1482" t="s">
        <v>5651</v>
      </c>
      <c r="N1482" t="s">
        <v>64</v>
      </c>
      <c r="O1482" t="s">
        <v>5444</v>
      </c>
      <c r="P1482">
        <v>5</v>
      </c>
      <c r="S1482" s="2">
        <v>45803</v>
      </c>
      <c r="U1482">
        <v>208</v>
      </c>
      <c r="V1482" s="3">
        <v>1040</v>
      </c>
      <c r="W1482" t="s">
        <v>65</v>
      </c>
      <c r="X1482" t="s">
        <v>4809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G1482">
        <v>0</v>
      </c>
      <c r="AK1482" t="s">
        <v>63</v>
      </c>
      <c r="AL1482">
        <v>0</v>
      </c>
      <c r="AM1482" t="s">
        <v>63</v>
      </c>
      <c r="AP1482" t="s">
        <v>4810</v>
      </c>
      <c r="AQ1482" t="s">
        <v>275</v>
      </c>
      <c r="AR1482" t="s">
        <v>5546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BC1482" t="s">
        <v>63</v>
      </c>
      <c r="BG1482" t="s">
        <v>275</v>
      </c>
      <c r="BJ1482" t="s">
        <v>4796</v>
      </c>
    </row>
    <row r="1483" spans="1:62" x14ac:dyDescent="0.35">
      <c r="A1483" t="s">
        <v>4371</v>
      </c>
      <c r="B1483">
        <v>10000</v>
      </c>
      <c r="C1483">
        <v>20000</v>
      </c>
      <c r="D1483" s="2">
        <v>45804</v>
      </c>
      <c r="E1483" t="s">
        <v>59</v>
      </c>
      <c r="F1483" t="s">
        <v>4811</v>
      </c>
      <c r="G1483">
        <v>10656256048</v>
      </c>
      <c r="H1483" t="s">
        <v>4373</v>
      </c>
      <c r="I1483">
        <v>2</v>
      </c>
      <c r="J1483" t="s">
        <v>63</v>
      </c>
      <c r="K1483">
        <v>77</v>
      </c>
      <c r="L1483" t="s">
        <v>5502</v>
      </c>
      <c r="M1483" t="s">
        <v>5652</v>
      </c>
      <c r="N1483" t="s">
        <v>110</v>
      </c>
      <c r="O1483" t="s">
        <v>5449</v>
      </c>
      <c r="P1483">
        <v>98</v>
      </c>
      <c r="S1483" s="2">
        <v>45803</v>
      </c>
      <c r="U1483">
        <v>154</v>
      </c>
      <c r="V1483" s="3">
        <v>15092</v>
      </c>
      <c r="W1483" t="s">
        <v>65</v>
      </c>
      <c r="X1483" t="s">
        <v>4374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G1483">
        <v>0</v>
      </c>
      <c r="AK1483" t="s">
        <v>63</v>
      </c>
      <c r="AL1483">
        <v>0</v>
      </c>
      <c r="AM1483" t="s">
        <v>63</v>
      </c>
      <c r="AP1483" t="s">
        <v>4375</v>
      </c>
      <c r="AQ1483" t="s">
        <v>68</v>
      </c>
      <c r="AR1483" t="s">
        <v>5530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BC1483" t="s">
        <v>63</v>
      </c>
      <c r="BG1483" t="s">
        <v>68</v>
      </c>
      <c r="BJ1483" t="s">
        <v>4376</v>
      </c>
    </row>
    <row r="1484" spans="1:62" x14ac:dyDescent="0.35">
      <c r="A1484" t="s">
        <v>4377</v>
      </c>
      <c r="B1484">
        <v>10000</v>
      </c>
      <c r="C1484">
        <v>20000</v>
      </c>
      <c r="D1484" s="2">
        <v>45804</v>
      </c>
      <c r="E1484" t="s">
        <v>59</v>
      </c>
      <c r="F1484" t="s">
        <v>4378</v>
      </c>
      <c r="G1484">
        <v>10656256048</v>
      </c>
      <c r="H1484" t="s">
        <v>4379</v>
      </c>
      <c r="I1484">
        <v>2</v>
      </c>
      <c r="J1484" t="s">
        <v>63</v>
      </c>
      <c r="K1484">
        <v>77</v>
      </c>
      <c r="L1484" t="s">
        <v>5502</v>
      </c>
      <c r="M1484" t="s">
        <v>5652</v>
      </c>
      <c r="N1484" t="s">
        <v>110</v>
      </c>
      <c r="O1484" t="s">
        <v>5449</v>
      </c>
      <c r="P1484">
        <v>367</v>
      </c>
      <c r="S1484" s="2">
        <v>45803</v>
      </c>
      <c r="U1484">
        <v>15</v>
      </c>
      <c r="V1484" s="3">
        <v>5505</v>
      </c>
      <c r="W1484" t="s">
        <v>65</v>
      </c>
      <c r="X1484" t="s">
        <v>4380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G1484">
        <v>0</v>
      </c>
      <c r="AK1484" t="s">
        <v>63</v>
      </c>
      <c r="AL1484">
        <v>0</v>
      </c>
      <c r="AM1484" t="s">
        <v>63</v>
      </c>
      <c r="AP1484" t="s">
        <v>4381</v>
      </c>
      <c r="AQ1484" t="s">
        <v>68</v>
      </c>
      <c r="AR1484" t="s">
        <v>5530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BC1484" t="s">
        <v>63</v>
      </c>
      <c r="BG1484" t="s">
        <v>68</v>
      </c>
      <c r="BJ1484" t="s">
        <v>4382</v>
      </c>
    </row>
    <row r="1485" spans="1:62" x14ac:dyDescent="0.35">
      <c r="A1485" t="s">
        <v>4215</v>
      </c>
      <c r="B1485">
        <v>10000</v>
      </c>
      <c r="C1485">
        <v>20000</v>
      </c>
      <c r="D1485" s="2">
        <v>45804</v>
      </c>
      <c r="E1485" t="s">
        <v>59</v>
      </c>
      <c r="F1485" t="s">
        <v>4189</v>
      </c>
      <c r="G1485">
        <v>10656256013</v>
      </c>
      <c r="H1485" t="s">
        <v>4190</v>
      </c>
      <c r="I1485">
        <v>2</v>
      </c>
      <c r="J1485" t="s">
        <v>63</v>
      </c>
      <c r="K1485">
        <v>77</v>
      </c>
      <c r="L1485" t="s">
        <v>5502</v>
      </c>
      <c r="M1485" t="s">
        <v>5652</v>
      </c>
      <c r="N1485" t="s">
        <v>110</v>
      </c>
      <c r="O1485" t="s">
        <v>5449</v>
      </c>
      <c r="P1485">
        <v>545</v>
      </c>
      <c r="S1485" s="2">
        <v>45803</v>
      </c>
      <c r="U1485">
        <v>180</v>
      </c>
      <c r="V1485" s="3">
        <v>98100</v>
      </c>
      <c r="W1485" t="s">
        <v>65</v>
      </c>
      <c r="X1485" t="s">
        <v>1611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G1485">
        <v>0</v>
      </c>
      <c r="AK1485" t="s">
        <v>63</v>
      </c>
      <c r="AL1485">
        <v>0</v>
      </c>
      <c r="AM1485" t="s">
        <v>63</v>
      </c>
      <c r="AP1485" t="s">
        <v>1612</v>
      </c>
      <c r="AQ1485" t="s">
        <v>113</v>
      </c>
      <c r="AR1485" t="s">
        <v>5535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BC1485" t="s">
        <v>63</v>
      </c>
      <c r="BG1485" t="s">
        <v>113</v>
      </c>
      <c r="BJ1485" t="s">
        <v>4216</v>
      </c>
    </row>
    <row r="1486" spans="1:62" x14ac:dyDescent="0.35">
      <c r="A1486" t="s">
        <v>4217</v>
      </c>
      <c r="B1486">
        <v>10000</v>
      </c>
      <c r="C1486">
        <v>20000</v>
      </c>
      <c r="D1486" s="2">
        <v>45804</v>
      </c>
      <c r="E1486" t="s">
        <v>59</v>
      </c>
      <c r="F1486" t="s">
        <v>4218</v>
      </c>
      <c r="G1486">
        <v>10656256013</v>
      </c>
      <c r="H1486" t="s">
        <v>4190</v>
      </c>
      <c r="I1486">
        <v>2</v>
      </c>
      <c r="J1486" t="s">
        <v>63</v>
      </c>
      <c r="K1486">
        <v>77</v>
      </c>
      <c r="L1486" t="s">
        <v>5502</v>
      </c>
      <c r="M1486" t="s">
        <v>5652</v>
      </c>
      <c r="N1486" t="s">
        <v>110</v>
      </c>
      <c r="O1486" t="s">
        <v>5449</v>
      </c>
      <c r="P1486">
        <v>167</v>
      </c>
      <c r="S1486" s="2">
        <v>45803</v>
      </c>
      <c r="U1486">
        <v>180</v>
      </c>
      <c r="V1486" s="3">
        <v>30060</v>
      </c>
      <c r="W1486" t="s">
        <v>65</v>
      </c>
      <c r="X1486" t="s">
        <v>4219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G1486">
        <v>0</v>
      </c>
      <c r="AK1486" t="s">
        <v>63</v>
      </c>
      <c r="AL1486">
        <v>0</v>
      </c>
      <c r="AM1486" t="s">
        <v>63</v>
      </c>
      <c r="AP1486" t="s">
        <v>4220</v>
      </c>
      <c r="AQ1486" t="s">
        <v>113</v>
      </c>
      <c r="AR1486" t="s">
        <v>5535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BC1486" t="s">
        <v>63</v>
      </c>
      <c r="BG1486" t="s">
        <v>113</v>
      </c>
      <c r="BJ1486" t="s">
        <v>4221</v>
      </c>
    </row>
    <row r="1487" spans="1:62" x14ac:dyDescent="0.35">
      <c r="A1487" t="s">
        <v>4812</v>
      </c>
      <c r="B1487">
        <v>10000</v>
      </c>
      <c r="C1487">
        <v>10000</v>
      </c>
      <c r="D1487" s="2">
        <v>45804</v>
      </c>
      <c r="E1487" t="s">
        <v>59</v>
      </c>
      <c r="F1487" s="4">
        <v>0.53356481481481477</v>
      </c>
      <c r="G1487" t="s">
        <v>4631</v>
      </c>
      <c r="H1487" t="s">
        <v>4813</v>
      </c>
      <c r="I1487">
        <v>1</v>
      </c>
      <c r="J1487" t="s">
        <v>63</v>
      </c>
      <c r="K1487">
        <v>22</v>
      </c>
      <c r="L1487" t="s">
        <v>5522</v>
      </c>
      <c r="M1487" t="s">
        <v>5653</v>
      </c>
      <c r="N1487" t="s">
        <v>512</v>
      </c>
      <c r="O1487" t="s">
        <v>5484</v>
      </c>
      <c r="P1487" s="3">
        <v>23000</v>
      </c>
      <c r="S1487" s="2">
        <v>45803</v>
      </c>
      <c r="U1487">
        <v>1</v>
      </c>
      <c r="V1487" s="3">
        <v>23000</v>
      </c>
      <c r="W1487" t="s">
        <v>65</v>
      </c>
      <c r="X1487" t="s">
        <v>4632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G1487">
        <v>0</v>
      </c>
      <c r="AK1487" t="s">
        <v>63</v>
      </c>
      <c r="AL1487">
        <v>0</v>
      </c>
      <c r="AM1487" t="s">
        <v>63</v>
      </c>
      <c r="AP1487" t="s">
        <v>4633</v>
      </c>
      <c r="AQ1487" t="s">
        <v>224</v>
      </c>
      <c r="AR1487" t="s">
        <v>5542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BC1487" t="s">
        <v>63</v>
      </c>
      <c r="BG1487" t="s">
        <v>224</v>
      </c>
      <c r="BJ1487" t="s">
        <v>4505</v>
      </c>
    </row>
    <row r="1488" spans="1:62" x14ac:dyDescent="0.35">
      <c r="A1488" t="s">
        <v>4539</v>
      </c>
      <c r="B1488">
        <v>10000</v>
      </c>
      <c r="C1488">
        <v>20000</v>
      </c>
      <c r="D1488" s="2">
        <v>45804</v>
      </c>
      <c r="E1488" t="s">
        <v>59</v>
      </c>
      <c r="F1488" s="4">
        <v>0.43892361111111111</v>
      </c>
      <c r="G1488" t="s">
        <v>4540</v>
      </c>
      <c r="H1488" t="s">
        <v>3331</v>
      </c>
      <c r="I1488">
        <v>1</v>
      </c>
      <c r="J1488" t="s">
        <v>63</v>
      </c>
      <c r="K1488">
        <v>66</v>
      </c>
      <c r="L1488" t="s">
        <v>5505</v>
      </c>
      <c r="M1488" t="s">
        <v>5654</v>
      </c>
      <c r="N1488" t="s">
        <v>144</v>
      </c>
      <c r="O1488" t="s">
        <v>5453</v>
      </c>
      <c r="P1488" s="3">
        <v>40000</v>
      </c>
      <c r="S1488" s="2">
        <v>45803</v>
      </c>
      <c r="U1488">
        <v>1</v>
      </c>
      <c r="V1488" s="3">
        <v>40000</v>
      </c>
      <c r="W1488" t="s">
        <v>65</v>
      </c>
      <c r="X1488" t="s">
        <v>1703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G1488">
        <v>0</v>
      </c>
      <c r="AK1488" t="s">
        <v>63</v>
      </c>
      <c r="AL1488">
        <v>0</v>
      </c>
      <c r="AM1488" t="s">
        <v>63</v>
      </c>
      <c r="AP1488" t="s">
        <v>1704</v>
      </c>
      <c r="AQ1488" t="s">
        <v>127</v>
      </c>
      <c r="AR1488" t="s">
        <v>5536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BC1488" t="s">
        <v>63</v>
      </c>
      <c r="BG1488" t="s">
        <v>127</v>
      </c>
      <c r="BJ1488" t="s">
        <v>4541</v>
      </c>
    </row>
    <row r="1489" spans="1:62" x14ac:dyDescent="0.35">
      <c r="A1489" t="s">
        <v>4542</v>
      </c>
      <c r="B1489">
        <v>10000</v>
      </c>
      <c r="C1489">
        <v>20000</v>
      </c>
      <c r="D1489" s="2">
        <v>45806</v>
      </c>
      <c r="E1489" t="s">
        <v>59</v>
      </c>
      <c r="F1489" t="s">
        <v>4543</v>
      </c>
      <c r="G1489" t="s">
        <v>4544</v>
      </c>
      <c r="H1489" t="s">
        <v>139</v>
      </c>
      <c r="I1489">
        <v>1</v>
      </c>
      <c r="J1489" t="s">
        <v>63</v>
      </c>
      <c r="K1489">
        <v>62</v>
      </c>
      <c r="L1489" t="s">
        <v>5505</v>
      </c>
      <c r="M1489" t="s">
        <v>5654</v>
      </c>
      <c r="N1489" t="s">
        <v>144</v>
      </c>
      <c r="O1489" t="s">
        <v>5453</v>
      </c>
      <c r="P1489" s="3">
        <v>35000</v>
      </c>
      <c r="S1489" s="2">
        <v>45803</v>
      </c>
      <c r="U1489">
        <v>1</v>
      </c>
      <c r="V1489" s="3">
        <v>35000</v>
      </c>
      <c r="W1489" t="s">
        <v>65</v>
      </c>
      <c r="X1489" t="s">
        <v>141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G1489">
        <v>0</v>
      </c>
      <c r="AK1489" t="s">
        <v>63</v>
      </c>
      <c r="AL1489">
        <v>0</v>
      </c>
      <c r="AM1489" t="s">
        <v>63</v>
      </c>
      <c r="AP1489" t="s">
        <v>142</v>
      </c>
      <c r="AQ1489" t="s">
        <v>127</v>
      </c>
      <c r="AR1489" t="s">
        <v>5536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BC1489" t="s">
        <v>63</v>
      </c>
      <c r="BG1489" t="s">
        <v>127</v>
      </c>
      <c r="BJ1489" t="s">
        <v>4545</v>
      </c>
    </row>
    <row r="1490" spans="1:62" x14ac:dyDescent="0.35">
      <c r="A1490" t="s">
        <v>4814</v>
      </c>
      <c r="B1490">
        <v>10000</v>
      </c>
      <c r="C1490">
        <v>10000</v>
      </c>
      <c r="D1490" s="2">
        <v>45805</v>
      </c>
      <c r="E1490" t="s">
        <v>59</v>
      </c>
      <c r="F1490" t="s">
        <v>4759</v>
      </c>
      <c r="G1490" t="s">
        <v>4815</v>
      </c>
      <c r="H1490" t="s">
        <v>4395</v>
      </c>
      <c r="I1490">
        <v>1</v>
      </c>
      <c r="J1490" t="s">
        <v>63</v>
      </c>
      <c r="K1490">
        <v>22</v>
      </c>
      <c r="L1490" t="s">
        <v>5522</v>
      </c>
      <c r="M1490" t="s">
        <v>5653</v>
      </c>
      <c r="N1490" t="s">
        <v>512</v>
      </c>
      <c r="O1490" t="s">
        <v>5484</v>
      </c>
      <c r="P1490" s="3">
        <v>7500</v>
      </c>
      <c r="S1490" s="2">
        <v>45803</v>
      </c>
      <c r="U1490">
        <v>2</v>
      </c>
      <c r="V1490" s="3">
        <v>15000</v>
      </c>
      <c r="W1490" t="s">
        <v>65</v>
      </c>
      <c r="X1490" t="s">
        <v>4816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G1490">
        <v>0</v>
      </c>
      <c r="AK1490" t="s">
        <v>63</v>
      </c>
      <c r="AL1490">
        <v>0</v>
      </c>
      <c r="AM1490" t="s">
        <v>63</v>
      </c>
      <c r="AP1490" t="s">
        <v>4817</v>
      </c>
      <c r="AQ1490" t="s">
        <v>224</v>
      </c>
      <c r="AR1490" t="s">
        <v>5542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BC1490" t="s">
        <v>63</v>
      </c>
      <c r="BG1490" t="s">
        <v>224</v>
      </c>
      <c r="BJ1490" t="s">
        <v>4656</v>
      </c>
    </row>
    <row r="1491" spans="1:62" x14ac:dyDescent="0.35">
      <c r="A1491" t="s">
        <v>4818</v>
      </c>
      <c r="B1491">
        <v>10000</v>
      </c>
      <c r="C1491">
        <v>10000</v>
      </c>
      <c r="D1491" s="2">
        <v>45804</v>
      </c>
      <c r="E1491" t="s">
        <v>59</v>
      </c>
      <c r="F1491" t="s">
        <v>4819</v>
      </c>
      <c r="G1491" t="s">
        <v>3565</v>
      </c>
      <c r="H1491" t="s">
        <v>4820</v>
      </c>
      <c r="I1491">
        <v>1</v>
      </c>
      <c r="J1491" t="s">
        <v>63</v>
      </c>
      <c r="K1491">
        <v>12</v>
      </c>
      <c r="L1491" t="s">
        <v>5514</v>
      </c>
      <c r="M1491" t="s">
        <v>5653</v>
      </c>
      <c r="N1491" t="s">
        <v>221</v>
      </c>
      <c r="O1491" t="s">
        <v>5463</v>
      </c>
      <c r="P1491" s="3">
        <v>5000</v>
      </c>
      <c r="S1491" s="2">
        <v>45803</v>
      </c>
      <c r="U1491">
        <v>2</v>
      </c>
      <c r="V1491" s="3">
        <v>10000</v>
      </c>
      <c r="W1491" t="s">
        <v>65</v>
      </c>
      <c r="X1491" t="s">
        <v>4821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G1491">
        <v>0</v>
      </c>
      <c r="AK1491" t="s">
        <v>63</v>
      </c>
      <c r="AL1491">
        <v>0</v>
      </c>
      <c r="AM1491" t="s">
        <v>63</v>
      </c>
      <c r="AP1491" t="s">
        <v>4822</v>
      </c>
      <c r="AQ1491" t="s">
        <v>224</v>
      </c>
      <c r="AR1491" t="s">
        <v>5542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BC1491" t="s">
        <v>63</v>
      </c>
      <c r="BG1491" t="s">
        <v>224</v>
      </c>
      <c r="BJ1491" t="s">
        <v>4656</v>
      </c>
    </row>
    <row r="1492" spans="1:62" x14ac:dyDescent="0.35">
      <c r="A1492" t="s">
        <v>4698</v>
      </c>
      <c r="B1492">
        <v>10000</v>
      </c>
      <c r="C1492">
        <v>20000</v>
      </c>
      <c r="D1492" s="2">
        <v>45804</v>
      </c>
      <c r="E1492" t="s">
        <v>59</v>
      </c>
      <c r="F1492" t="s">
        <v>4699</v>
      </c>
      <c r="G1492">
        <v>59734</v>
      </c>
      <c r="I1492">
        <v>2</v>
      </c>
      <c r="J1492" t="s">
        <v>63</v>
      </c>
      <c r="K1492">
        <v>96</v>
      </c>
      <c r="L1492" t="s">
        <v>5513</v>
      </c>
      <c r="M1492" t="s">
        <v>5658</v>
      </c>
      <c r="N1492" t="s">
        <v>214</v>
      </c>
      <c r="O1492" t="s">
        <v>5462</v>
      </c>
      <c r="P1492" s="3">
        <v>31500</v>
      </c>
      <c r="S1492" s="2">
        <v>45803</v>
      </c>
      <c r="U1492">
        <v>6</v>
      </c>
      <c r="V1492" s="3">
        <v>189000</v>
      </c>
      <c r="W1492" t="s">
        <v>65</v>
      </c>
      <c r="X1492" t="s">
        <v>4700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G1492">
        <v>0</v>
      </c>
      <c r="AK1492" t="s">
        <v>63</v>
      </c>
      <c r="AL1492">
        <v>0</v>
      </c>
      <c r="AM1492" t="s">
        <v>63</v>
      </c>
      <c r="AP1492" t="s">
        <v>4701</v>
      </c>
      <c r="AQ1492" t="s">
        <v>76</v>
      </c>
      <c r="AR1492" t="s">
        <v>5531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BC1492" t="s">
        <v>63</v>
      </c>
      <c r="BG1492" t="s">
        <v>76</v>
      </c>
      <c r="BJ1492" t="s">
        <v>4550</v>
      </c>
    </row>
    <row r="1493" spans="1:62" x14ac:dyDescent="0.35">
      <c r="A1493" t="s">
        <v>4823</v>
      </c>
      <c r="B1493">
        <v>10000</v>
      </c>
      <c r="C1493">
        <v>10000</v>
      </c>
      <c r="D1493" s="2">
        <v>45805</v>
      </c>
      <c r="E1493" t="s">
        <v>59</v>
      </c>
      <c r="F1493" t="s">
        <v>4824</v>
      </c>
      <c r="G1493" t="s">
        <v>4825</v>
      </c>
      <c r="H1493" t="s">
        <v>3331</v>
      </c>
      <c r="I1493">
        <v>1</v>
      </c>
      <c r="J1493" t="s">
        <v>63</v>
      </c>
      <c r="K1493">
        <v>66</v>
      </c>
      <c r="L1493" t="s">
        <v>5505</v>
      </c>
      <c r="M1493" t="s">
        <v>5654</v>
      </c>
      <c r="N1493" t="s">
        <v>1702</v>
      </c>
      <c r="O1493" t="s">
        <v>5488</v>
      </c>
      <c r="P1493">
        <v>200</v>
      </c>
      <c r="S1493" s="2">
        <v>45803</v>
      </c>
      <c r="U1493">
        <v>1</v>
      </c>
      <c r="V1493">
        <v>200</v>
      </c>
      <c r="W1493" t="s">
        <v>65</v>
      </c>
      <c r="X1493" t="s">
        <v>4826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G1493">
        <v>0</v>
      </c>
      <c r="AK1493" t="s">
        <v>63</v>
      </c>
      <c r="AL1493">
        <v>0</v>
      </c>
      <c r="AM1493" t="s">
        <v>63</v>
      </c>
      <c r="AP1493" t="s">
        <v>4827</v>
      </c>
      <c r="AQ1493" t="s">
        <v>1740</v>
      </c>
      <c r="AR1493" t="s">
        <v>5579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BC1493" t="s">
        <v>63</v>
      </c>
      <c r="BG1493" t="s">
        <v>1740</v>
      </c>
      <c r="BJ1493" t="s">
        <v>4828</v>
      </c>
    </row>
    <row r="1494" spans="1:62" x14ac:dyDescent="0.35">
      <c r="A1494" t="s">
        <v>4829</v>
      </c>
      <c r="B1494">
        <v>10000</v>
      </c>
      <c r="C1494">
        <v>10000</v>
      </c>
      <c r="D1494" s="2">
        <v>45805</v>
      </c>
      <c r="E1494" t="s">
        <v>59</v>
      </c>
      <c r="F1494" t="s">
        <v>4824</v>
      </c>
      <c r="G1494" t="s">
        <v>4830</v>
      </c>
      <c r="H1494" t="s">
        <v>3331</v>
      </c>
      <c r="I1494">
        <v>1</v>
      </c>
      <c r="J1494" t="s">
        <v>63</v>
      </c>
      <c r="K1494">
        <v>66</v>
      </c>
      <c r="L1494" t="s">
        <v>5505</v>
      </c>
      <c r="M1494" t="s">
        <v>5654</v>
      </c>
      <c r="N1494" t="s">
        <v>1702</v>
      </c>
      <c r="O1494" t="s">
        <v>5488</v>
      </c>
      <c r="P1494">
        <v>200</v>
      </c>
      <c r="S1494" s="2">
        <v>45803</v>
      </c>
      <c r="U1494">
        <v>1</v>
      </c>
      <c r="V1494">
        <v>200</v>
      </c>
      <c r="W1494" t="s">
        <v>65</v>
      </c>
      <c r="X1494" t="s">
        <v>4826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G1494">
        <v>0</v>
      </c>
      <c r="AK1494" t="s">
        <v>63</v>
      </c>
      <c r="AL1494">
        <v>0</v>
      </c>
      <c r="AM1494" t="s">
        <v>63</v>
      </c>
      <c r="AP1494" t="s">
        <v>4827</v>
      </c>
      <c r="AQ1494" t="s">
        <v>1740</v>
      </c>
      <c r="AR1494" t="s">
        <v>5579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BC1494" t="s">
        <v>63</v>
      </c>
      <c r="BG1494" t="s">
        <v>1740</v>
      </c>
      <c r="BJ1494" t="s">
        <v>4831</v>
      </c>
    </row>
    <row r="1495" spans="1:62" x14ac:dyDescent="0.35">
      <c r="A1495" t="s">
        <v>4551</v>
      </c>
      <c r="B1495">
        <v>10000</v>
      </c>
      <c r="C1495">
        <v>40000</v>
      </c>
      <c r="D1495" s="2">
        <v>45805</v>
      </c>
      <c r="E1495" t="s">
        <v>59</v>
      </c>
      <c r="F1495" t="s">
        <v>4554</v>
      </c>
      <c r="G1495" t="s">
        <v>4552</v>
      </c>
      <c r="H1495" t="s">
        <v>154</v>
      </c>
      <c r="I1495">
        <v>1</v>
      </c>
      <c r="J1495" t="s">
        <v>63</v>
      </c>
      <c r="K1495">
        <v>103</v>
      </c>
      <c r="L1495" t="s">
        <v>5506</v>
      </c>
      <c r="M1495" t="s">
        <v>5655</v>
      </c>
      <c r="N1495" t="s">
        <v>508</v>
      </c>
      <c r="O1495" t="s">
        <v>5483</v>
      </c>
      <c r="P1495" s="3">
        <v>13750</v>
      </c>
      <c r="S1495" s="2">
        <v>45803</v>
      </c>
      <c r="U1495">
        <v>8</v>
      </c>
      <c r="V1495" s="3">
        <v>110000</v>
      </c>
      <c r="W1495" t="s">
        <v>65</v>
      </c>
      <c r="X1495" t="s">
        <v>156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G1495">
        <v>0</v>
      </c>
      <c r="AK1495" t="s">
        <v>63</v>
      </c>
      <c r="AL1495">
        <v>0</v>
      </c>
      <c r="AM1495" t="s">
        <v>63</v>
      </c>
      <c r="AP1495" t="s">
        <v>157</v>
      </c>
      <c r="AQ1495" t="s">
        <v>76</v>
      </c>
      <c r="AR1495" t="s">
        <v>5531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BC1495" t="s">
        <v>63</v>
      </c>
      <c r="BG1495" t="s">
        <v>76</v>
      </c>
      <c r="BJ1495" t="s">
        <v>4553</v>
      </c>
    </row>
    <row r="1496" spans="1:62" x14ac:dyDescent="0.35">
      <c r="A1496" t="s">
        <v>4832</v>
      </c>
      <c r="B1496">
        <v>10000</v>
      </c>
      <c r="C1496">
        <v>10000</v>
      </c>
      <c r="D1496" s="2">
        <v>45805</v>
      </c>
      <c r="E1496" t="s">
        <v>59</v>
      </c>
      <c r="F1496" t="s">
        <v>4833</v>
      </c>
      <c r="G1496" t="s">
        <v>4834</v>
      </c>
      <c r="H1496" t="s">
        <v>4835</v>
      </c>
      <c r="I1496">
        <v>1</v>
      </c>
      <c r="J1496" t="s">
        <v>63</v>
      </c>
      <c r="K1496">
        <v>88</v>
      </c>
      <c r="L1496" t="s">
        <v>5518</v>
      </c>
      <c r="M1496" t="s">
        <v>5518</v>
      </c>
      <c r="N1496" t="s">
        <v>352</v>
      </c>
      <c r="O1496" t="s">
        <v>5471</v>
      </c>
      <c r="P1496" s="3">
        <v>2500</v>
      </c>
      <c r="S1496" s="2">
        <v>45803</v>
      </c>
      <c r="U1496">
        <v>1</v>
      </c>
      <c r="V1496" s="3">
        <v>2500</v>
      </c>
      <c r="W1496" t="s">
        <v>65</v>
      </c>
      <c r="X1496" t="s">
        <v>4836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G1496">
        <v>0</v>
      </c>
      <c r="AK1496" t="s">
        <v>63</v>
      </c>
      <c r="AL1496">
        <v>0</v>
      </c>
      <c r="AM1496" t="s">
        <v>63</v>
      </c>
      <c r="AP1496" t="s">
        <v>4837</v>
      </c>
      <c r="AQ1496" t="s">
        <v>1225</v>
      </c>
      <c r="AR1496" t="s">
        <v>5570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BC1496" t="s">
        <v>63</v>
      </c>
      <c r="BG1496" t="s">
        <v>1225</v>
      </c>
      <c r="BJ1496" t="s">
        <v>4838</v>
      </c>
    </row>
    <row r="1497" spans="1:62" x14ac:dyDescent="0.35">
      <c r="A1497" t="s">
        <v>4839</v>
      </c>
      <c r="B1497">
        <v>10000</v>
      </c>
      <c r="C1497">
        <v>10000</v>
      </c>
      <c r="D1497" s="2">
        <v>45810</v>
      </c>
      <c r="E1497" t="s">
        <v>59</v>
      </c>
      <c r="F1497" t="s">
        <v>3683</v>
      </c>
      <c r="G1497" t="s">
        <v>4840</v>
      </c>
      <c r="H1497" t="s">
        <v>123</v>
      </c>
      <c r="I1497">
        <v>1</v>
      </c>
      <c r="J1497" t="s">
        <v>63</v>
      </c>
      <c r="K1497">
        <v>78</v>
      </c>
      <c r="L1497" t="s">
        <v>5503</v>
      </c>
      <c r="M1497" t="s">
        <v>5656</v>
      </c>
      <c r="N1497" t="s">
        <v>124</v>
      </c>
      <c r="O1497" t="s">
        <v>5450</v>
      </c>
      <c r="P1497" s="3">
        <v>8000</v>
      </c>
      <c r="S1497" s="2">
        <v>45803</v>
      </c>
      <c r="U1497">
        <v>16</v>
      </c>
      <c r="V1497" s="3">
        <v>128000</v>
      </c>
      <c r="W1497" t="s">
        <v>65</v>
      </c>
      <c r="X1497" t="s">
        <v>132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G1497">
        <v>0</v>
      </c>
      <c r="AK1497" t="s">
        <v>63</v>
      </c>
      <c r="AL1497">
        <v>0</v>
      </c>
      <c r="AM1497" t="s">
        <v>63</v>
      </c>
      <c r="AP1497" t="s">
        <v>133</v>
      </c>
      <c r="AQ1497" t="s">
        <v>134</v>
      </c>
      <c r="AR1497" t="s">
        <v>5537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BC1497" t="s">
        <v>63</v>
      </c>
      <c r="BG1497" t="s">
        <v>134</v>
      </c>
      <c r="BJ1497" t="s">
        <v>4841</v>
      </c>
    </row>
    <row r="1498" spans="1:62" x14ac:dyDescent="0.35">
      <c r="A1498" t="s">
        <v>4842</v>
      </c>
      <c r="B1498">
        <v>10000</v>
      </c>
      <c r="C1498">
        <v>20000</v>
      </c>
      <c r="D1498" s="2">
        <v>45810</v>
      </c>
      <c r="E1498" t="s">
        <v>59</v>
      </c>
      <c r="F1498" t="s">
        <v>4843</v>
      </c>
      <c r="G1498" t="s">
        <v>122</v>
      </c>
      <c r="H1498" t="s">
        <v>123</v>
      </c>
      <c r="I1498">
        <v>1</v>
      </c>
      <c r="J1498" t="s">
        <v>63</v>
      </c>
      <c r="K1498">
        <v>78</v>
      </c>
      <c r="L1498" t="s">
        <v>5503</v>
      </c>
      <c r="M1498" t="s">
        <v>5656</v>
      </c>
      <c r="N1498" t="s">
        <v>124</v>
      </c>
      <c r="O1498" t="s">
        <v>5450</v>
      </c>
      <c r="P1498" s="3">
        <v>1000</v>
      </c>
      <c r="S1498" s="2">
        <v>45803</v>
      </c>
      <c r="U1498">
        <v>16</v>
      </c>
      <c r="V1498" s="3">
        <v>16000</v>
      </c>
      <c r="W1498" t="s">
        <v>65</v>
      </c>
      <c r="X1498" t="s">
        <v>4844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G1498">
        <v>0</v>
      </c>
      <c r="AK1498" t="s">
        <v>63</v>
      </c>
      <c r="AL1498">
        <v>0</v>
      </c>
      <c r="AM1498" t="s">
        <v>63</v>
      </c>
      <c r="AP1498" t="s">
        <v>4845</v>
      </c>
      <c r="AQ1498" t="s">
        <v>134</v>
      </c>
      <c r="AR1498" t="s">
        <v>5537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BC1498" t="s">
        <v>63</v>
      </c>
      <c r="BG1498" t="s">
        <v>134</v>
      </c>
      <c r="BJ1498" t="s">
        <v>4846</v>
      </c>
    </row>
    <row r="1499" spans="1:62" x14ac:dyDescent="0.35">
      <c r="A1499" t="s">
        <v>4847</v>
      </c>
      <c r="B1499">
        <v>10000</v>
      </c>
      <c r="C1499">
        <v>10000</v>
      </c>
      <c r="D1499" s="2">
        <v>45806</v>
      </c>
      <c r="E1499" t="s">
        <v>59</v>
      </c>
      <c r="F1499" t="s">
        <v>4848</v>
      </c>
      <c r="G1499">
        <v>17190809007</v>
      </c>
      <c r="H1499" t="s">
        <v>4390</v>
      </c>
      <c r="I1499">
        <v>1</v>
      </c>
      <c r="J1499" t="s">
        <v>63</v>
      </c>
      <c r="K1499" t="s">
        <v>4849</v>
      </c>
      <c r="L1499" t="s">
        <v>5643</v>
      </c>
      <c r="N1499" t="s">
        <v>1582</v>
      </c>
      <c r="O1499" t="s">
        <v>5487</v>
      </c>
      <c r="P1499" s="3">
        <v>50000</v>
      </c>
      <c r="S1499" s="2">
        <v>45803</v>
      </c>
      <c r="U1499">
        <v>2</v>
      </c>
      <c r="V1499" s="3">
        <v>100000</v>
      </c>
      <c r="W1499" t="s">
        <v>65</v>
      </c>
      <c r="X1499" t="s">
        <v>2706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G1499">
        <v>0</v>
      </c>
      <c r="AK1499" t="s">
        <v>63</v>
      </c>
      <c r="AL1499">
        <v>0</v>
      </c>
      <c r="AM1499" t="s">
        <v>63</v>
      </c>
      <c r="AP1499" t="s">
        <v>2707</v>
      </c>
      <c r="AQ1499" t="s">
        <v>134</v>
      </c>
      <c r="AR1499" t="s">
        <v>5537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BC1499" t="s">
        <v>63</v>
      </c>
      <c r="BG1499" t="s">
        <v>134</v>
      </c>
      <c r="BJ1499" t="s">
        <v>4850</v>
      </c>
    </row>
    <row r="1500" spans="1:62" x14ac:dyDescent="0.35">
      <c r="A1500" t="s">
        <v>4851</v>
      </c>
      <c r="B1500">
        <v>10000</v>
      </c>
      <c r="C1500">
        <v>10000</v>
      </c>
      <c r="D1500" s="2">
        <v>45806</v>
      </c>
      <c r="E1500" t="s">
        <v>59</v>
      </c>
      <c r="F1500" s="4">
        <v>0.54008101851851853</v>
      </c>
      <c r="G1500" t="s">
        <v>4852</v>
      </c>
      <c r="H1500" t="s">
        <v>4395</v>
      </c>
      <c r="I1500">
        <v>1</v>
      </c>
      <c r="J1500" t="s">
        <v>63</v>
      </c>
      <c r="K1500">
        <v>61</v>
      </c>
      <c r="L1500" t="s">
        <v>5514</v>
      </c>
      <c r="M1500" t="s">
        <v>5653</v>
      </c>
      <c r="N1500" t="s">
        <v>439</v>
      </c>
      <c r="O1500" t="s">
        <v>5478</v>
      </c>
      <c r="P1500" s="3">
        <v>50000</v>
      </c>
      <c r="S1500" s="2">
        <v>45803</v>
      </c>
      <c r="U1500">
        <v>6</v>
      </c>
      <c r="V1500" s="3">
        <v>300000</v>
      </c>
      <c r="W1500" t="s">
        <v>65</v>
      </c>
      <c r="X1500" t="s">
        <v>4853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G1500">
        <v>0</v>
      </c>
      <c r="AK1500" t="s">
        <v>63</v>
      </c>
      <c r="AL1500">
        <v>0</v>
      </c>
      <c r="AM1500" t="s">
        <v>63</v>
      </c>
      <c r="AP1500" t="s">
        <v>4854</v>
      </c>
      <c r="AQ1500" t="s">
        <v>1854</v>
      </c>
      <c r="AR1500" t="s">
        <v>5542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BC1500" t="s">
        <v>63</v>
      </c>
      <c r="BG1500" t="s">
        <v>1854</v>
      </c>
      <c r="BJ1500" t="s">
        <v>4855</v>
      </c>
    </row>
    <row r="1501" spans="1:62" x14ac:dyDescent="0.35">
      <c r="A1501" t="s">
        <v>4856</v>
      </c>
      <c r="B1501">
        <v>10000</v>
      </c>
      <c r="C1501">
        <v>10000</v>
      </c>
      <c r="D1501" s="2">
        <v>45805</v>
      </c>
      <c r="E1501" t="s">
        <v>59</v>
      </c>
      <c r="F1501" t="s">
        <v>4857</v>
      </c>
      <c r="G1501" t="s">
        <v>4858</v>
      </c>
      <c r="H1501" t="s">
        <v>4859</v>
      </c>
      <c r="I1501">
        <v>1</v>
      </c>
      <c r="J1501" t="s">
        <v>63</v>
      </c>
      <c r="K1501">
        <v>88</v>
      </c>
      <c r="L1501" t="s">
        <v>5518</v>
      </c>
      <c r="M1501" t="s">
        <v>5518</v>
      </c>
      <c r="N1501" t="s">
        <v>352</v>
      </c>
      <c r="O1501" t="s">
        <v>5471</v>
      </c>
      <c r="P1501">
        <v>500</v>
      </c>
      <c r="S1501" s="2">
        <v>45803</v>
      </c>
      <c r="U1501">
        <v>1</v>
      </c>
      <c r="V1501">
        <v>500</v>
      </c>
      <c r="W1501" t="s">
        <v>65</v>
      </c>
      <c r="X1501">
        <v>107456510001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G1501">
        <v>0</v>
      </c>
      <c r="AK1501" t="s">
        <v>63</v>
      </c>
      <c r="AL1501">
        <v>0</v>
      </c>
      <c r="AM1501" t="s">
        <v>63</v>
      </c>
      <c r="AP1501">
        <v>10745651</v>
      </c>
      <c r="AQ1501" t="s">
        <v>186</v>
      </c>
      <c r="AR1501" t="s">
        <v>5540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BC1501" t="s">
        <v>63</v>
      </c>
      <c r="BG1501" t="s">
        <v>186</v>
      </c>
      <c r="BJ1501" t="s">
        <v>4860</v>
      </c>
    </row>
    <row r="1502" spans="1:62" x14ac:dyDescent="0.35">
      <c r="A1502" t="s">
        <v>4861</v>
      </c>
      <c r="B1502">
        <v>10000</v>
      </c>
      <c r="C1502">
        <v>10000</v>
      </c>
      <c r="D1502" s="2">
        <v>45804</v>
      </c>
      <c r="E1502" t="s">
        <v>59</v>
      </c>
      <c r="F1502" t="s">
        <v>4862</v>
      </c>
      <c r="G1502" t="s">
        <v>3695</v>
      </c>
      <c r="I1502">
        <v>1</v>
      </c>
      <c r="J1502" t="s">
        <v>191</v>
      </c>
      <c r="K1502">
        <v>73</v>
      </c>
      <c r="L1502" t="s">
        <v>5499</v>
      </c>
      <c r="M1502" t="s">
        <v>5652</v>
      </c>
      <c r="N1502" t="s">
        <v>82</v>
      </c>
      <c r="O1502" t="s">
        <v>5446</v>
      </c>
      <c r="P1502" s="3">
        <v>22500</v>
      </c>
      <c r="S1502" s="2">
        <v>45803</v>
      </c>
      <c r="U1502">
        <v>12</v>
      </c>
      <c r="V1502" s="3">
        <v>270000</v>
      </c>
      <c r="W1502" t="s">
        <v>65</v>
      </c>
      <c r="X1502">
        <v>80256230001</v>
      </c>
      <c r="Y1502">
        <v>0</v>
      </c>
      <c r="Z1502" s="3">
        <v>270000</v>
      </c>
      <c r="AA1502">
        <v>0</v>
      </c>
      <c r="AB1502">
        <v>0</v>
      </c>
      <c r="AC1502">
        <v>0</v>
      </c>
      <c r="AD1502">
        <v>0</v>
      </c>
      <c r="AG1502">
        <v>0</v>
      </c>
      <c r="AP1502">
        <v>8025623</v>
      </c>
      <c r="AQ1502" t="s">
        <v>83</v>
      </c>
      <c r="AR1502" t="s">
        <v>5532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BC1502" t="s">
        <v>63</v>
      </c>
      <c r="BD1502" t="s">
        <v>4863</v>
      </c>
      <c r="BE1502">
        <v>0</v>
      </c>
      <c r="BG1502" t="s">
        <v>83</v>
      </c>
      <c r="BJ1502" t="s">
        <v>4864</v>
      </c>
    </row>
    <row r="1503" spans="1:62" x14ac:dyDescent="0.35">
      <c r="A1503" t="s">
        <v>4861</v>
      </c>
      <c r="B1503">
        <v>10000</v>
      </c>
      <c r="C1503">
        <v>20000</v>
      </c>
      <c r="D1503" s="2">
        <v>45804</v>
      </c>
      <c r="E1503" t="s">
        <v>59</v>
      </c>
      <c r="F1503" t="s">
        <v>4862</v>
      </c>
      <c r="G1503" t="s">
        <v>3695</v>
      </c>
      <c r="I1503">
        <v>1</v>
      </c>
      <c r="J1503" t="s">
        <v>191</v>
      </c>
      <c r="K1503">
        <v>73</v>
      </c>
      <c r="L1503" t="s">
        <v>5499</v>
      </c>
      <c r="M1503" t="s">
        <v>5652</v>
      </c>
      <c r="N1503" t="s">
        <v>399</v>
      </c>
      <c r="O1503" t="s">
        <v>5475</v>
      </c>
      <c r="P1503" s="3">
        <v>37500</v>
      </c>
      <c r="S1503" s="2">
        <v>45803</v>
      </c>
      <c r="U1503">
        <v>12</v>
      </c>
      <c r="V1503" s="3">
        <v>450000</v>
      </c>
      <c r="W1503" t="s">
        <v>65</v>
      </c>
      <c r="X1503">
        <v>80256230001</v>
      </c>
      <c r="Y1503">
        <v>0</v>
      </c>
      <c r="Z1503" s="3">
        <v>450000</v>
      </c>
      <c r="AA1503">
        <v>0</v>
      </c>
      <c r="AB1503">
        <v>0</v>
      </c>
      <c r="AC1503">
        <v>0</v>
      </c>
      <c r="AD1503">
        <v>0</v>
      </c>
      <c r="AG1503">
        <v>0</v>
      </c>
      <c r="AP1503">
        <v>8025623</v>
      </c>
      <c r="AQ1503" t="s">
        <v>83</v>
      </c>
      <c r="AR1503" t="s">
        <v>5532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BC1503" t="s">
        <v>63</v>
      </c>
      <c r="BD1503" t="s">
        <v>4863</v>
      </c>
      <c r="BE1503">
        <v>0</v>
      </c>
      <c r="BG1503" t="s">
        <v>83</v>
      </c>
      <c r="BJ1503" t="s">
        <v>4864</v>
      </c>
    </row>
    <row r="1504" spans="1:62" x14ac:dyDescent="0.35">
      <c r="A1504" t="s">
        <v>3076</v>
      </c>
      <c r="B1504">
        <v>10000</v>
      </c>
      <c r="C1504">
        <v>30000</v>
      </c>
      <c r="D1504" s="2">
        <v>45803</v>
      </c>
      <c r="E1504" t="s">
        <v>59</v>
      </c>
      <c r="F1504" t="s">
        <v>3077</v>
      </c>
      <c r="G1504" t="s">
        <v>3078</v>
      </c>
      <c r="I1504">
        <v>1</v>
      </c>
      <c r="J1504" t="s">
        <v>191</v>
      </c>
      <c r="K1504">
        <v>111</v>
      </c>
      <c r="L1504" t="s">
        <v>5510</v>
      </c>
      <c r="M1504" t="s">
        <v>5652</v>
      </c>
      <c r="N1504" t="s">
        <v>192</v>
      </c>
      <c r="O1504" t="s">
        <v>5460</v>
      </c>
      <c r="P1504" s="3">
        <v>20625</v>
      </c>
      <c r="S1504" s="2">
        <v>45803</v>
      </c>
      <c r="U1504">
        <v>8</v>
      </c>
      <c r="V1504" s="3">
        <v>165000</v>
      </c>
      <c r="W1504" t="s">
        <v>65</v>
      </c>
      <c r="X1504" t="s">
        <v>1871</v>
      </c>
      <c r="Y1504">
        <v>0</v>
      </c>
      <c r="Z1504" s="3">
        <v>161333</v>
      </c>
      <c r="AA1504" s="3">
        <v>3667</v>
      </c>
      <c r="AB1504">
        <v>0</v>
      </c>
      <c r="AC1504">
        <v>0</v>
      </c>
      <c r="AD1504">
        <v>0</v>
      </c>
      <c r="AG1504">
        <v>0</v>
      </c>
      <c r="AP1504" t="s">
        <v>1872</v>
      </c>
      <c r="AQ1504" t="s">
        <v>1725</v>
      </c>
      <c r="AR1504" t="s">
        <v>5578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BC1504" t="s">
        <v>63</v>
      </c>
      <c r="BD1504" t="s">
        <v>3079</v>
      </c>
      <c r="BE1504">
        <v>0</v>
      </c>
      <c r="BG1504" t="s">
        <v>1725</v>
      </c>
      <c r="BJ1504" t="s">
        <v>3080</v>
      </c>
    </row>
    <row r="1505" spans="1:62" x14ac:dyDescent="0.35">
      <c r="A1505" t="s">
        <v>4406</v>
      </c>
      <c r="B1505">
        <v>10000</v>
      </c>
      <c r="C1505">
        <v>40000</v>
      </c>
      <c r="D1505" s="2">
        <v>45804</v>
      </c>
      <c r="E1505" t="s">
        <v>59</v>
      </c>
      <c r="F1505" t="s">
        <v>4407</v>
      </c>
      <c r="G1505" t="s">
        <v>4408</v>
      </c>
      <c r="I1505">
        <v>3</v>
      </c>
      <c r="J1505" t="s">
        <v>191</v>
      </c>
      <c r="K1505">
        <v>115</v>
      </c>
      <c r="L1505" t="s">
        <v>5528</v>
      </c>
      <c r="M1505" t="s">
        <v>5658</v>
      </c>
      <c r="N1505" t="s">
        <v>2487</v>
      </c>
      <c r="O1505" t="s">
        <v>5492</v>
      </c>
      <c r="P1505" s="3">
        <v>3637</v>
      </c>
      <c r="S1505" s="2">
        <v>45803</v>
      </c>
      <c r="U1505">
        <v>11</v>
      </c>
      <c r="V1505" s="3">
        <v>40007</v>
      </c>
      <c r="W1505" t="s">
        <v>65</v>
      </c>
      <c r="X1505" t="s">
        <v>4409</v>
      </c>
      <c r="Y1505">
        <v>0</v>
      </c>
      <c r="Z1505" s="3">
        <v>38500</v>
      </c>
      <c r="AA1505" s="3">
        <v>1507</v>
      </c>
      <c r="AB1505">
        <v>0</v>
      </c>
      <c r="AC1505">
        <v>0</v>
      </c>
      <c r="AD1505">
        <v>0</v>
      </c>
      <c r="AG1505">
        <v>0</v>
      </c>
      <c r="AP1505" t="s">
        <v>4410</v>
      </c>
      <c r="AQ1505" t="s">
        <v>2484</v>
      </c>
      <c r="AR1505" t="s">
        <v>5590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BC1505" t="s">
        <v>63</v>
      </c>
      <c r="BD1505" t="s">
        <v>4411</v>
      </c>
      <c r="BE1505">
        <v>0</v>
      </c>
      <c r="BG1505" t="s">
        <v>2484</v>
      </c>
      <c r="BJ1505" t="s">
        <v>4412</v>
      </c>
    </row>
    <row r="1506" spans="1:62" x14ac:dyDescent="0.35">
      <c r="A1506" t="s">
        <v>4413</v>
      </c>
      <c r="B1506">
        <v>10000</v>
      </c>
      <c r="C1506">
        <v>40000</v>
      </c>
      <c r="D1506" s="2">
        <v>45804</v>
      </c>
      <c r="E1506" t="s">
        <v>59</v>
      </c>
      <c r="F1506" t="s">
        <v>4414</v>
      </c>
      <c r="G1506" t="s">
        <v>4408</v>
      </c>
      <c r="I1506">
        <v>3</v>
      </c>
      <c r="J1506" t="s">
        <v>191</v>
      </c>
      <c r="K1506">
        <v>115</v>
      </c>
      <c r="L1506" t="s">
        <v>5528</v>
      </c>
      <c r="M1506" t="s">
        <v>5658</v>
      </c>
      <c r="N1506" t="s">
        <v>2487</v>
      </c>
      <c r="O1506" t="s">
        <v>5492</v>
      </c>
      <c r="P1506" s="3">
        <v>3637</v>
      </c>
      <c r="S1506" s="2">
        <v>45803</v>
      </c>
      <c r="U1506">
        <v>11</v>
      </c>
      <c r="V1506" s="3">
        <v>40007</v>
      </c>
      <c r="W1506" t="s">
        <v>65</v>
      </c>
      <c r="X1506" t="s">
        <v>4415</v>
      </c>
      <c r="Y1506">
        <v>0</v>
      </c>
      <c r="Z1506" s="3">
        <v>38500</v>
      </c>
      <c r="AA1506" s="3">
        <v>1507</v>
      </c>
      <c r="AB1506">
        <v>0</v>
      </c>
      <c r="AC1506">
        <v>0</v>
      </c>
      <c r="AD1506">
        <v>0</v>
      </c>
      <c r="AG1506">
        <v>0</v>
      </c>
      <c r="AP1506" t="s">
        <v>4416</v>
      </c>
      <c r="AQ1506" t="s">
        <v>2484</v>
      </c>
      <c r="AR1506" t="s">
        <v>5590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BC1506" t="s">
        <v>63</v>
      </c>
      <c r="BD1506" t="s">
        <v>4417</v>
      </c>
      <c r="BE1506">
        <v>0</v>
      </c>
      <c r="BG1506" t="s">
        <v>2484</v>
      </c>
      <c r="BJ1506" t="s">
        <v>4418</v>
      </c>
    </row>
    <row r="1507" spans="1:62" x14ac:dyDescent="0.35">
      <c r="A1507" t="s">
        <v>3166</v>
      </c>
      <c r="B1507">
        <v>10000</v>
      </c>
      <c r="C1507">
        <v>30000</v>
      </c>
      <c r="D1507" s="2">
        <v>45804</v>
      </c>
      <c r="E1507" t="s">
        <v>59</v>
      </c>
      <c r="F1507" t="s">
        <v>3167</v>
      </c>
      <c r="G1507" t="s">
        <v>3030</v>
      </c>
      <c r="I1507">
        <v>3</v>
      </c>
      <c r="J1507" t="s">
        <v>191</v>
      </c>
      <c r="K1507">
        <v>85</v>
      </c>
      <c r="L1507" t="s">
        <v>5513</v>
      </c>
      <c r="M1507" t="s">
        <v>5658</v>
      </c>
      <c r="N1507" t="s">
        <v>466</v>
      </c>
      <c r="O1507" t="s">
        <v>5480</v>
      </c>
      <c r="P1507" s="3">
        <v>10000</v>
      </c>
      <c r="S1507" s="2">
        <v>45803</v>
      </c>
      <c r="U1507">
        <v>11</v>
      </c>
      <c r="V1507" s="3">
        <v>110000</v>
      </c>
      <c r="W1507" t="s">
        <v>65</v>
      </c>
      <c r="X1507" t="s">
        <v>3168</v>
      </c>
      <c r="Y1507">
        <v>0</v>
      </c>
      <c r="Z1507" s="3">
        <v>100000</v>
      </c>
      <c r="AA1507" s="3">
        <v>10000</v>
      </c>
      <c r="AB1507">
        <v>0</v>
      </c>
      <c r="AC1507">
        <v>0</v>
      </c>
      <c r="AD1507">
        <v>0</v>
      </c>
      <c r="AG1507">
        <v>0</v>
      </c>
      <c r="AP1507" t="s">
        <v>3169</v>
      </c>
      <c r="AQ1507" t="s">
        <v>113</v>
      </c>
      <c r="AR1507" t="s">
        <v>5535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BC1507" t="s">
        <v>63</v>
      </c>
      <c r="BD1507" t="s">
        <v>3170</v>
      </c>
      <c r="BE1507">
        <v>0</v>
      </c>
      <c r="BG1507" t="s">
        <v>113</v>
      </c>
      <c r="BJ1507" t="s">
        <v>3171</v>
      </c>
    </row>
    <row r="1508" spans="1:62" x14ac:dyDescent="0.35">
      <c r="A1508" t="s">
        <v>3172</v>
      </c>
      <c r="B1508">
        <v>10000</v>
      </c>
      <c r="C1508">
        <v>30000</v>
      </c>
      <c r="D1508" s="2">
        <v>45804</v>
      </c>
      <c r="E1508" t="s">
        <v>59</v>
      </c>
      <c r="F1508" t="s">
        <v>3173</v>
      </c>
      <c r="G1508" t="s">
        <v>3030</v>
      </c>
      <c r="I1508">
        <v>3</v>
      </c>
      <c r="J1508" t="s">
        <v>191</v>
      </c>
      <c r="K1508">
        <v>85</v>
      </c>
      <c r="L1508" t="s">
        <v>5513</v>
      </c>
      <c r="M1508" t="s">
        <v>5658</v>
      </c>
      <c r="N1508" t="s">
        <v>466</v>
      </c>
      <c r="O1508" t="s">
        <v>5480</v>
      </c>
      <c r="P1508" s="3">
        <v>20000</v>
      </c>
      <c r="S1508" s="2">
        <v>45803</v>
      </c>
      <c r="U1508">
        <v>11</v>
      </c>
      <c r="V1508" s="3">
        <v>220000</v>
      </c>
      <c r="W1508" t="s">
        <v>65</v>
      </c>
      <c r="X1508" t="s">
        <v>1444</v>
      </c>
      <c r="Y1508">
        <v>0</v>
      </c>
      <c r="Z1508" s="3">
        <v>200000</v>
      </c>
      <c r="AA1508" s="3">
        <v>20000</v>
      </c>
      <c r="AB1508">
        <v>0</v>
      </c>
      <c r="AC1508">
        <v>0</v>
      </c>
      <c r="AD1508">
        <v>0</v>
      </c>
      <c r="AG1508">
        <v>0</v>
      </c>
      <c r="AP1508" t="s">
        <v>1445</v>
      </c>
      <c r="AQ1508" t="s">
        <v>113</v>
      </c>
      <c r="AR1508" t="s">
        <v>5535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BC1508" t="s">
        <v>63</v>
      </c>
      <c r="BD1508" t="s">
        <v>3174</v>
      </c>
      <c r="BE1508">
        <v>0</v>
      </c>
      <c r="BG1508" t="s">
        <v>113</v>
      </c>
      <c r="BJ1508" t="s">
        <v>3175</v>
      </c>
    </row>
    <row r="1509" spans="1:62" x14ac:dyDescent="0.35">
      <c r="A1509" t="s">
        <v>2247</v>
      </c>
      <c r="B1509">
        <v>10000</v>
      </c>
      <c r="C1509">
        <v>30000</v>
      </c>
      <c r="D1509" s="2">
        <v>45803</v>
      </c>
      <c r="E1509" t="s">
        <v>59</v>
      </c>
      <c r="F1509" t="s">
        <v>4707</v>
      </c>
      <c r="G1509" t="s">
        <v>2249</v>
      </c>
      <c r="I1509">
        <v>3</v>
      </c>
      <c r="J1509" t="s">
        <v>191</v>
      </c>
      <c r="K1509">
        <v>101</v>
      </c>
      <c r="L1509" t="s">
        <v>5513</v>
      </c>
      <c r="M1509" t="s">
        <v>5658</v>
      </c>
      <c r="N1509" t="s">
        <v>380</v>
      </c>
      <c r="O1509" t="s">
        <v>5473</v>
      </c>
      <c r="P1509" s="3">
        <v>25000</v>
      </c>
      <c r="S1509" s="2">
        <v>45803</v>
      </c>
      <c r="U1509">
        <v>3</v>
      </c>
      <c r="V1509" s="3">
        <v>75000</v>
      </c>
      <c r="W1509" t="s">
        <v>65</v>
      </c>
      <c r="X1509" t="s">
        <v>2250</v>
      </c>
      <c r="Y1509">
        <v>0</v>
      </c>
      <c r="Z1509" s="3">
        <v>75000</v>
      </c>
      <c r="AA1509">
        <v>0</v>
      </c>
      <c r="AB1509">
        <v>0</v>
      </c>
      <c r="AC1509">
        <v>0</v>
      </c>
      <c r="AD1509">
        <v>0</v>
      </c>
      <c r="AG1509">
        <v>0</v>
      </c>
      <c r="AP1509" t="s">
        <v>2251</v>
      </c>
      <c r="AQ1509" t="s">
        <v>113</v>
      </c>
      <c r="AR1509" t="s">
        <v>5535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BC1509" t="s">
        <v>63</v>
      </c>
      <c r="BD1509" t="s">
        <v>2252</v>
      </c>
      <c r="BE1509">
        <v>0</v>
      </c>
      <c r="BG1509" t="s">
        <v>113</v>
      </c>
      <c r="BJ1509" t="s">
        <v>2253</v>
      </c>
    </row>
    <row r="1510" spans="1:62" x14ac:dyDescent="0.35">
      <c r="A1510" t="s">
        <v>4865</v>
      </c>
      <c r="B1510">
        <v>10000</v>
      </c>
      <c r="C1510">
        <v>10000</v>
      </c>
      <c r="D1510" s="2">
        <v>45804</v>
      </c>
      <c r="E1510" t="s">
        <v>59</v>
      </c>
      <c r="F1510" t="s">
        <v>4676</v>
      </c>
      <c r="G1510" t="s">
        <v>271</v>
      </c>
      <c r="I1510">
        <v>1</v>
      </c>
      <c r="J1510" t="s">
        <v>191</v>
      </c>
      <c r="K1510">
        <v>59</v>
      </c>
      <c r="L1510" t="s">
        <v>5516</v>
      </c>
      <c r="M1510" t="s">
        <v>5656</v>
      </c>
      <c r="N1510" t="s">
        <v>272</v>
      </c>
      <c r="O1510" t="s">
        <v>5465</v>
      </c>
      <c r="P1510" s="3">
        <v>1500</v>
      </c>
      <c r="S1510" s="2">
        <v>45803</v>
      </c>
      <c r="U1510">
        <v>6</v>
      </c>
      <c r="V1510" s="3">
        <v>9000</v>
      </c>
      <c r="W1510" t="s">
        <v>65</v>
      </c>
      <c r="X1510" t="s">
        <v>273</v>
      </c>
      <c r="Y1510">
        <v>0</v>
      </c>
      <c r="Z1510" s="3">
        <v>9000</v>
      </c>
      <c r="AA1510">
        <v>0</v>
      </c>
      <c r="AB1510">
        <v>0</v>
      </c>
      <c r="AC1510">
        <v>0</v>
      </c>
      <c r="AD1510">
        <v>0</v>
      </c>
      <c r="AG1510">
        <v>0</v>
      </c>
      <c r="AP1510" t="s">
        <v>274</v>
      </c>
      <c r="AQ1510" t="s">
        <v>275</v>
      </c>
      <c r="AR1510" t="s">
        <v>5546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BC1510" t="s">
        <v>63</v>
      </c>
      <c r="BD1510" t="s">
        <v>4866</v>
      </c>
      <c r="BE1510">
        <v>0</v>
      </c>
      <c r="BG1510" t="s">
        <v>275</v>
      </c>
      <c r="BJ1510" t="s">
        <v>4867</v>
      </c>
    </row>
    <row r="1511" spans="1:62" x14ac:dyDescent="0.35">
      <c r="A1511" t="s">
        <v>4865</v>
      </c>
      <c r="B1511">
        <v>20000</v>
      </c>
      <c r="C1511">
        <v>10000</v>
      </c>
      <c r="D1511" s="2">
        <v>45804</v>
      </c>
      <c r="E1511" t="s">
        <v>59</v>
      </c>
      <c r="F1511" t="s">
        <v>4676</v>
      </c>
      <c r="G1511" t="s">
        <v>271</v>
      </c>
      <c r="I1511">
        <v>1</v>
      </c>
      <c r="J1511" t="s">
        <v>191</v>
      </c>
      <c r="K1511">
        <v>59</v>
      </c>
      <c r="L1511" t="s">
        <v>5516</v>
      </c>
      <c r="M1511" t="s">
        <v>5656</v>
      </c>
      <c r="N1511" t="s">
        <v>272</v>
      </c>
      <c r="O1511" t="s">
        <v>5465</v>
      </c>
      <c r="P1511" s="3">
        <v>1500</v>
      </c>
      <c r="S1511" s="2">
        <v>45803</v>
      </c>
      <c r="U1511">
        <v>6</v>
      </c>
      <c r="V1511" s="3">
        <v>9000</v>
      </c>
      <c r="W1511" t="s">
        <v>65</v>
      </c>
      <c r="X1511" t="s">
        <v>273</v>
      </c>
      <c r="Y1511">
        <v>0</v>
      </c>
      <c r="Z1511" s="3">
        <v>9000</v>
      </c>
      <c r="AA1511">
        <v>0</v>
      </c>
      <c r="AB1511">
        <v>0</v>
      </c>
      <c r="AC1511">
        <v>0</v>
      </c>
      <c r="AD1511">
        <v>0</v>
      </c>
      <c r="AG1511">
        <v>0</v>
      </c>
      <c r="AP1511" t="s">
        <v>274</v>
      </c>
      <c r="AQ1511" t="s">
        <v>275</v>
      </c>
      <c r="AR1511" t="s">
        <v>5546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BC1511" t="s">
        <v>63</v>
      </c>
      <c r="BD1511" t="s">
        <v>4866</v>
      </c>
      <c r="BE1511">
        <v>0</v>
      </c>
      <c r="BG1511" t="s">
        <v>275</v>
      </c>
      <c r="BJ1511" t="s">
        <v>4867</v>
      </c>
    </row>
    <row r="1512" spans="1:62" x14ac:dyDescent="0.35">
      <c r="A1512" t="s">
        <v>4868</v>
      </c>
      <c r="B1512">
        <v>10000</v>
      </c>
      <c r="C1512">
        <v>10000</v>
      </c>
      <c r="D1512" s="2">
        <v>45803</v>
      </c>
      <c r="E1512" t="s">
        <v>59</v>
      </c>
      <c r="F1512" t="s">
        <v>4560</v>
      </c>
      <c r="G1512" t="s">
        <v>271</v>
      </c>
      <c r="I1512">
        <v>1</v>
      </c>
      <c r="J1512" t="s">
        <v>191</v>
      </c>
      <c r="K1512">
        <v>59</v>
      </c>
      <c r="L1512" t="s">
        <v>5516</v>
      </c>
      <c r="M1512" t="s">
        <v>5656</v>
      </c>
      <c r="N1512" t="s">
        <v>272</v>
      </c>
      <c r="O1512" t="s">
        <v>5465</v>
      </c>
      <c r="P1512" s="3">
        <v>1500</v>
      </c>
      <c r="S1512" s="2">
        <v>45803</v>
      </c>
      <c r="U1512">
        <v>6</v>
      </c>
      <c r="V1512" s="3">
        <v>9000</v>
      </c>
      <c r="W1512" t="s">
        <v>65</v>
      </c>
      <c r="X1512" t="s">
        <v>4869</v>
      </c>
      <c r="Y1512">
        <v>0</v>
      </c>
      <c r="Z1512" s="3">
        <v>9000</v>
      </c>
      <c r="AA1512">
        <v>0</v>
      </c>
      <c r="AB1512">
        <v>0</v>
      </c>
      <c r="AC1512">
        <v>0</v>
      </c>
      <c r="AD1512">
        <v>0</v>
      </c>
      <c r="AG1512">
        <v>0</v>
      </c>
      <c r="AP1512" t="s">
        <v>4870</v>
      </c>
      <c r="AQ1512" t="s">
        <v>275</v>
      </c>
      <c r="AR1512" t="s">
        <v>5546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BC1512" t="s">
        <v>63</v>
      </c>
      <c r="BD1512" t="s">
        <v>4871</v>
      </c>
      <c r="BE1512">
        <v>0</v>
      </c>
      <c r="BG1512" t="s">
        <v>275</v>
      </c>
      <c r="BJ1512" t="s">
        <v>4872</v>
      </c>
    </row>
    <row r="1513" spans="1:62" x14ac:dyDescent="0.35">
      <c r="A1513" t="s">
        <v>2793</v>
      </c>
      <c r="B1513">
        <v>10000</v>
      </c>
      <c r="C1513">
        <v>20000</v>
      </c>
      <c r="D1513" s="2">
        <v>45803</v>
      </c>
      <c r="E1513" t="s">
        <v>59</v>
      </c>
      <c r="F1513" t="s">
        <v>2794</v>
      </c>
      <c r="G1513" t="s">
        <v>2795</v>
      </c>
      <c r="I1513">
        <v>2</v>
      </c>
      <c r="J1513" t="s">
        <v>191</v>
      </c>
      <c r="K1513">
        <v>105</v>
      </c>
      <c r="L1513" t="s">
        <v>5524</v>
      </c>
      <c r="M1513" t="s">
        <v>5660</v>
      </c>
      <c r="N1513" t="s">
        <v>185</v>
      </c>
      <c r="O1513" t="s">
        <v>5459</v>
      </c>
      <c r="P1513" s="3">
        <v>1000</v>
      </c>
      <c r="S1513" s="2">
        <v>45803</v>
      </c>
      <c r="U1513">
        <v>1</v>
      </c>
      <c r="V1513" s="3">
        <v>1000</v>
      </c>
      <c r="W1513" t="s">
        <v>65</v>
      </c>
      <c r="X1513" t="s">
        <v>2796</v>
      </c>
      <c r="Y1513">
        <v>0</v>
      </c>
      <c r="Z1513" s="3">
        <v>1000</v>
      </c>
      <c r="AA1513">
        <v>0</v>
      </c>
      <c r="AB1513">
        <v>0</v>
      </c>
      <c r="AC1513">
        <v>0</v>
      </c>
      <c r="AD1513">
        <v>0</v>
      </c>
      <c r="AG1513">
        <v>0</v>
      </c>
      <c r="AP1513" t="s">
        <v>2797</v>
      </c>
      <c r="AQ1513" t="s">
        <v>1740</v>
      </c>
      <c r="AR1513" t="s">
        <v>5579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BC1513" t="s">
        <v>63</v>
      </c>
      <c r="BD1513" t="s">
        <v>2798</v>
      </c>
      <c r="BE1513">
        <v>0</v>
      </c>
      <c r="BG1513" t="s">
        <v>1740</v>
      </c>
      <c r="BJ1513" t="s">
        <v>2799</v>
      </c>
    </row>
    <row r="1514" spans="1:62" x14ac:dyDescent="0.35">
      <c r="A1514" t="s">
        <v>4262</v>
      </c>
      <c r="B1514">
        <v>10000</v>
      </c>
      <c r="C1514">
        <v>30000</v>
      </c>
      <c r="D1514" s="2">
        <v>45803</v>
      </c>
      <c r="E1514" t="s">
        <v>59</v>
      </c>
      <c r="F1514" t="s">
        <v>4263</v>
      </c>
      <c r="G1514" t="s">
        <v>4264</v>
      </c>
      <c r="I1514">
        <v>2</v>
      </c>
      <c r="J1514" t="s">
        <v>191</v>
      </c>
      <c r="K1514">
        <v>60</v>
      </c>
      <c r="L1514" t="s">
        <v>5498</v>
      </c>
      <c r="M1514" t="s">
        <v>5654</v>
      </c>
      <c r="N1514" t="s">
        <v>73</v>
      </c>
      <c r="O1514" t="s">
        <v>5445</v>
      </c>
      <c r="P1514" s="3">
        <v>1500</v>
      </c>
      <c r="S1514" s="2">
        <v>45803</v>
      </c>
      <c r="U1514">
        <v>1</v>
      </c>
      <c r="V1514" s="3">
        <v>1500</v>
      </c>
      <c r="W1514" t="s">
        <v>65</v>
      </c>
      <c r="X1514" t="s">
        <v>4265</v>
      </c>
      <c r="Y1514">
        <v>0</v>
      </c>
      <c r="Z1514">
        <v>500</v>
      </c>
      <c r="AA1514" s="3">
        <v>1000</v>
      </c>
      <c r="AB1514">
        <v>0</v>
      </c>
      <c r="AC1514">
        <v>0</v>
      </c>
      <c r="AD1514">
        <v>0</v>
      </c>
      <c r="AG1514">
        <v>0</v>
      </c>
      <c r="AP1514" t="s">
        <v>4266</v>
      </c>
      <c r="AQ1514" t="s">
        <v>2993</v>
      </c>
      <c r="AR1514" t="s">
        <v>5605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BC1514" t="s">
        <v>63</v>
      </c>
      <c r="BD1514" t="s">
        <v>4267</v>
      </c>
      <c r="BE1514">
        <v>0</v>
      </c>
      <c r="BG1514" t="s">
        <v>2993</v>
      </c>
      <c r="BJ1514" t="s">
        <v>2995</v>
      </c>
    </row>
    <row r="1515" spans="1:62" x14ac:dyDescent="0.35">
      <c r="A1515" t="s">
        <v>4873</v>
      </c>
      <c r="B1515">
        <v>10000</v>
      </c>
      <c r="C1515">
        <v>10000</v>
      </c>
      <c r="D1515" s="2">
        <v>45805</v>
      </c>
      <c r="E1515" t="s">
        <v>59</v>
      </c>
      <c r="F1515" t="s">
        <v>4874</v>
      </c>
      <c r="G1515" t="s">
        <v>3234</v>
      </c>
      <c r="I1515">
        <v>1</v>
      </c>
      <c r="J1515" t="s">
        <v>191</v>
      </c>
      <c r="K1515">
        <v>63</v>
      </c>
      <c r="L1515" t="s">
        <v>5504</v>
      </c>
      <c r="M1515" t="s">
        <v>5656</v>
      </c>
      <c r="N1515" t="s">
        <v>129</v>
      </c>
      <c r="O1515" t="s">
        <v>5451</v>
      </c>
      <c r="P1515" s="3">
        <v>34000</v>
      </c>
      <c r="S1515" s="2">
        <v>45803</v>
      </c>
      <c r="U1515">
        <v>60</v>
      </c>
      <c r="V1515" s="3">
        <v>2040000</v>
      </c>
      <c r="W1515" t="s">
        <v>65</v>
      </c>
      <c r="X1515" t="s">
        <v>3235</v>
      </c>
      <c r="Y1515">
        <v>0</v>
      </c>
      <c r="Z1515" s="3">
        <v>2040000</v>
      </c>
      <c r="AA1515">
        <v>0</v>
      </c>
      <c r="AB1515">
        <v>0</v>
      </c>
      <c r="AC1515">
        <v>0</v>
      </c>
      <c r="AD1515">
        <v>0</v>
      </c>
      <c r="AG1515">
        <v>0</v>
      </c>
      <c r="AP1515" t="s">
        <v>3236</v>
      </c>
      <c r="AQ1515" t="s">
        <v>754</v>
      </c>
      <c r="AR1515" t="s">
        <v>5557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BC1515" t="s">
        <v>63</v>
      </c>
      <c r="BD1515" t="s">
        <v>4875</v>
      </c>
      <c r="BE1515">
        <v>0</v>
      </c>
      <c r="BG1515" t="s">
        <v>754</v>
      </c>
      <c r="BJ1515" t="s">
        <v>1377</v>
      </c>
    </row>
    <row r="1516" spans="1:62" x14ac:dyDescent="0.35">
      <c r="A1516" t="s">
        <v>4876</v>
      </c>
      <c r="B1516">
        <v>10000</v>
      </c>
      <c r="C1516">
        <v>10000</v>
      </c>
      <c r="D1516" s="2">
        <v>45803</v>
      </c>
      <c r="E1516" t="s">
        <v>59</v>
      </c>
      <c r="F1516" s="4">
        <v>0.47706018518518517</v>
      </c>
      <c r="G1516" t="s">
        <v>4526</v>
      </c>
      <c r="I1516">
        <v>1</v>
      </c>
      <c r="J1516" t="s">
        <v>191</v>
      </c>
      <c r="K1516">
        <v>94</v>
      </c>
      <c r="L1516" t="s">
        <v>5500</v>
      </c>
      <c r="M1516" t="s">
        <v>5659</v>
      </c>
      <c r="N1516" t="s">
        <v>89</v>
      </c>
      <c r="O1516" t="s">
        <v>5447</v>
      </c>
      <c r="P1516">
        <v>167</v>
      </c>
      <c r="S1516" s="2">
        <v>45803</v>
      </c>
      <c r="U1516">
        <v>6</v>
      </c>
      <c r="V1516" s="3">
        <v>1002</v>
      </c>
      <c r="W1516" t="s">
        <v>65</v>
      </c>
      <c r="X1516" t="s">
        <v>4877</v>
      </c>
      <c r="Y1516">
        <v>0</v>
      </c>
      <c r="Z1516" s="3">
        <v>1000</v>
      </c>
      <c r="AA1516">
        <v>2</v>
      </c>
      <c r="AB1516">
        <v>0</v>
      </c>
      <c r="AC1516">
        <v>0</v>
      </c>
      <c r="AD1516">
        <v>0</v>
      </c>
      <c r="AG1516">
        <v>0</v>
      </c>
      <c r="AP1516" t="s">
        <v>4878</v>
      </c>
      <c r="AQ1516" t="s">
        <v>3598</v>
      </c>
      <c r="AR1516" t="s">
        <v>5616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BC1516" t="s">
        <v>63</v>
      </c>
      <c r="BD1516" t="s">
        <v>4879</v>
      </c>
      <c r="BE1516">
        <v>0</v>
      </c>
      <c r="BG1516" t="s">
        <v>3598</v>
      </c>
      <c r="BJ1516" t="s">
        <v>3600</v>
      </c>
    </row>
    <row r="1517" spans="1:62" x14ac:dyDescent="0.35">
      <c r="A1517" t="s">
        <v>4598</v>
      </c>
      <c r="B1517">
        <v>10000</v>
      </c>
      <c r="C1517">
        <v>20000</v>
      </c>
      <c r="D1517" s="2">
        <v>45803</v>
      </c>
      <c r="E1517" t="s">
        <v>59</v>
      </c>
      <c r="F1517" t="s">
        <v>4599</v>
      </c>
      <c r="G1517" t="s">
        <v>1632</v>
      </c>
      <c r="I1517">
        <v>2</v>
      </c>
      <c r="J1517" t="s">
        <v>191</v>
      </c>
      <c r="K1517">
        <v>86</v>
      </c>
      <c r="L1517" t="s">
        <v>5502</v>
      </c>
      <c r="M1517" t="s">
        <v>5652</v>
      </c>
      <c r="N1517" t="s">
        <v>288</v>
      </c>
      <c r="O1517" t="s">
        <v>5466</v>
      </c>
      <c r="P1517" s="3">
        <v>3150</v>
      </c>
      <c r="S1517" s="2">
        <v>45803</v>
      </c>
      <c r="U1517">
        <v>20</v>
      </c>
      <c r="V1517" s="3">
        <v>63000</v>
      </c>
      <c r="W1517" t="s">
        <v>65</v>
      </c>
      <c r="X1517" t="s">
        <v>4600</v>
      </c>
      <c r="Y1517">
        <v>0</v>
      </c>
      <c r="Z1517" s="3">
        <v>56000</v>
      </c>
      <c r="AA1517" s="3">
        <v>7000</v>
      </c>
      <c r="AB1517">
        <v>0</v>
      </c>
      <c r="AC1517">
        <v>0</v>
      </c>
      <c r="AD1517">
        <v>0</v>
      </c>
      <c r="AG1517">
        <v>0</v>
      </c>
      <c r="AP1517" t="s">
        <v>4601</v>
      </c>
      <c r="AQ1517" t="s">
        <v>637</v>
      </c>
      <c r="AR1517" t="s">
        <v>5556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BC1517" t="s">
        <v>63</v>
      </c>
      <c r="BD1517" t="s">
        <v>4602</v>
      </c>
      <c r="BE1517">
        <v>0</v>
      </c>
      <c r="BG1517" t="s">
        <v>637</v>
      </c>
      <c r="BJ1517" t="s">
        <v>4603</v>
      </c>
    </row>
    <row r="1518" spans="1:62" x14ac:dyDescent="0.35">
      <c r="A1518" t="s">
        <v>4341</v>
      </c>
      <c r="B1518">
        <v>10000</v>
      </c>
      <c r="C1518">
        <v>20000</v>
      </c>
      <c r="D1518" s="2">
        <v>45804</v>
      </c>
      <c r="E1518" t="s">
        <v>59</v>
      </c>
      <c r="F1518" s="4">
        <v>0.47325231481481483</v>
      </c>
      <c r="G1518" t="s">
        <v>4342</v>
      </c>
      <c r="I1518">
        <v>2</v>
      </c>
      <c r="J1518" t="s">
        <v>191</v>
      </c>
      <c r="K1518">
        <v>100</v>
      </c>
      <c r="L1518" t="s">
        <v>5509</v>
      </c>
      <c r="M1518" t="s">
        <v>5657</v>
      </c>
      <c r="N1518" t="s">
        <v>185</v>
      </c>
      <c r="O1518" t="s">
        <v>5459</v>
      </c>
      <c r="P1518">
        <v>600</v>
      </c>
      <c r="S1518" s="2">
        <v>45803</v>
      </c>
      <c r="U1518">
        <v>1</v>
      </c>
      <c r="V1518">
        <v>600</v>
      </c>
      <c r="W1518" t="s">
        <v>65</v>
      </c>
      <c r="X1518">
        <v>107270440001</v>
      </c>
      <c r="Y1518">
        <v>0</v>
      </c>
      <c r="Z1518">
        <v>500</v>
      </c>
      <c r="AA1518">
        <v>100</v>
      </c>
      <c r="AB1518">
        <v>0</v>
      </c>
      <c r="AC1518">
        <v>0</v>
      </c>
      <c r="AD1518">
        <v>0</v>
      </c>
      <c r="AG1518">
        <v>0</v>
      </c>
      <c r="AP1518">
        <v>10727044</v>
      </c>
      <c r="AQ1518" t="s">
        <v>186</v>
      </c>
      <c r="AR1518" t="s">
        <v>5540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BC1518" t="s">
        <v>63</v>
      </c>
      <c r="BD1518" t="s">
        <v>4343</v>
      </c>
      <c r="BE1518">
        <v>0</v>
      </c>
      <c r="BG1518" t="s">
        <v>186</v>
      </c>
      <c r="BJ1518" t="s">
        <v>4344</v>
      </c>
    </row>
    <row r="1519" spans="1:62" x14ac:dyDescent="0.35">
      <c r="A1519" t="s">
        <v>4880</v>
      </c>
      <c r="B1519">
        <v>10000</v>
      </c>
      <c r="C1519">
        <v>10000</v>
      </c>
      <c r="D1519" s="2">
        <v>45803</v>
      </c>
      <c r="E1519" t="s">
        <v>59</v>
      </c>
      <c r="F1519" t="s">
        <v>4560</v>
      </c>
      <c r="G1519" t="s">
        <v>4730</v>
      </c>
      <c r="I1519">
        <v>1</v>
      </c>
      <c r="J1519" t="s">
        <v>191</v>
      </c>
      <c r="K1519">
        <v>46</v>
      </c>
      <c r="L1519" t="s">
        <v>5521</v>
      </c>
      <c r="M1519" t="s">
        <v>5656</v>
      </c>
      <c r="N1519" t="s">
        <v>446</v>
      </c>
      <c r="O1519" t="s">
        <v>5479</v>
      </c>
      <c r="P1519" s="3">
        <v>15000</v>
      </c>
      <c r="S1519" s="2">
        <v>45803</v>
      </c>
      <c r="U1519">
        <v>1</v>
      </c>
      <c r="V1519" s="3">
        <v>15000</v>
      </c>
      <c r="W1519" t="s">
        <v>65</v>
      </c>
      <c r="X1519" t="s">
        <v>4881</v>
      </c>
      <c r="Y1519">
        <v>0</v>
      </c>
      <c r="Z1519" s="3">
        <v>15000</v>
      </c>
      <c r="AA1519">
        <v>0</v>
      </c>
      <c r="AB1519">
        <v>0</v>
      </c>
      <c r="AC1519">
        <v>0</v>
      </c>
      <c r="AD1519">
        <v>0</v>
      </c>
      <c r="AG1519">
        <v>0</v>
      </c>
      <c r="AP1519" t="s">
        <v>4882</v>
      </c>
      <c r="AQ1519" t="s">
        <v>224</v>
      </c>
      <c r="AR1519" t="s">
        <v>5542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BC1519" t="s">
        <v>63</v>
      </c>
      <c r="BD1519" t="s">
        <v>4883</v>
      </c>
      <c r="BE1519">
        <v>0</v>
      </c>
      <c r="BG1519" t="s">
        <v>224</v>
      </c>
      <c r="BJ1519" t="s">
        <v>4495</v>
      </c>
    </row>
    <row r="1520" spans="1:62" x14ac:dyDescent="0.35">
      <c r="A1520" t="s">
        <v>4884</v>
      </c>
      <c r="B1520">
        <v>10000</v>
      </c>
      <c r="C1520">
        <v>10000</v>
      </c>
      <c r="D1520" s="2">
        <v>45804</v>
      </c>
      <c r="E1520" t="s">
        <v>59</v>
      </c>
      <c r="F1520" t="s">
        <v>4885</v>
      </c>
      <c r="G1520" t="s">
        <v>4730</v>
      </c>
      <c r="I1520">
        <v>1</v>
      </c>
      <c r="J1520" t="s">
        <v>191</v>
      </c>
      <c r="K1520">
        <v>46</v>
      </c>
      <c r="L1520" t="s">
        <v>5521</v>
      </c>
      <c r="M1520" t="s">
        <v>5656</v>
      </c>
      <c r="N1520" t="s">
        <v>446</v>
      </c>
      <c r="O1520" t="s">
        <v>5479</v>
      </c>
      <c r="P1520" s="3">
        <v>4000</v>
      </c>
      <c r="S1520" s="2">
        <v>45803</v>
      </c>
      <c r="U1520">
        <v>1</v>
      </c>
      <c r="V1520" s="3">
        <v>4000</v>
      </c>
      <c r="W1520" t="s">
        <v>65</v>
      </c>
      <c r="X1520" t="s">
        <v>4886</v>
      </c>
      <c r="Y1520">
        <v>0</v>
      </c>
      <c r="Z1520" s="3">
        <v>4000</v>
      </c>
      <c r="AA1520">
        <v>0</v>
      </c>
      <c r="AB1520">
        <v>0</v>
      </c>
      <c r="AC1520">
        <v>0</v>
      </c>
      <c r="AD1520">
        <v>0</v>
      </c>
      <c r="AG1520">
        <v>0</v>
      </c>
      <c r="AP1520" t="s">
        <v>4887</v>
      </c>
      <c r="AQ1520" t="s">
        <v>224</v>
      </c>
      <c r="AR1520" t="s">
        <v>5542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BC1520" t="s">
        <v>63</v>
      </c>
      <c r="BD1520" t="s">
        <v>4888</v>
      </c>
      <c r="BE1520">
        <v>0</v>
      </c>
      <c r="BG1520" t="s">
        <v>224</v>
      </c>
      <c r="BJ1520" t="s">
        <v>4647</v>
      </c>
    </row>
    <row r="1521" spans="1:62" x14ac:dyDescent="0.35">
      <c r="A1521" t="s">
        <v>4889</v>
      </c>
      <c r="B1521">
        <v>10000</v>
      </c>
      <c r="C1521">
        <v>10000</v>
      </c>
      <c r="D1521" s="2">
        <v>45804</v>
      </c>
      <c r="E1521" t="s">
        <v>59</v>
      </c>
      <c r="F1521" t="s">
        <v>4890</v>
      </c>
      <c r="G1521" t="s">
        <v>3565</v>
      </c>
      <c r="I1521">
        <v>1</v>
      </c>
      <c r="J1521" t="s">
        <v>191</v>
      </c>
      <c r="K1521">
        <v>12</v>
      </c>
      <c r="L1521" t="s">
        <v>5514</v>
      </c>
      <c r="M1521" t="s">
        <v>5653</v>
      </c>
      <c r="N1521" t="s">
        <v>221</v>
      </c>
      <c r="O1521" t="s">
        <v>5463</v>
      </c>
      <c r="P1521" s="3">
        <v>12500</v>
      </c>
      <c r="S1521" s="2">
        <v>45803</v>
      </c>
      <c r="U1521">
        <v>2</v>
      </c>
      <c r="V1521" s="3">
        <v>25000</v>
      </c>
      <c r="W1521" t="s">
        <v>65</v>
      </c>
      <c r="X1521" t="s">
        <v>4653</v>
      </c>
      <c r="Y1521">
        <v>0</v>
      </c>
      <c r="Z1521" s="3">
        <v>25000</v>
      </c>
      <c r="AA1521">
        <v>0</v>
      </c>
      <c r="AB1521">
        <v>0</v>
      </c>
      <c r="AC1521">
        <v>0</v>
      </c>
      <c r="AD1521">
        <v>0</v>
      </c>
      <c r="AG1521">
        <v>0</v>
      </c>
      <c r="AP1521" t="s">
        <v>4654</v>
      </c>
      <c r="AQ1521" t="s">
        <v>224</v>
      </c>
      <c r="AR1521" t="s">
        <v>5542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BC1521" t="s">
        <v>63</v>
      </c>
      <c r="BD1521" t="s">
        <v>4891</v>
      </c>
      <c r="BE1521">
        <v>0</v>
      </c>
      <c r="BG1521" t="s">
        <v>224</v>
      </c>
      <c r="BJ1521" t="s">
        <v>4396</v>
      </c>
    </row>
    <row r="1522" spans="1:62" x14ac:dyDescent="0.35">
      <c r="A1522" t="s">
        <v>4734</v>
      </c>
      <c r="B1522">
        <v>10000</v>
      </c>
      <c r="C1522">
        <v>30000</v>
      </c>
      <c r="D1522" s="2">
        <v>45803</v>
      </c>
      <c r="E1522" t="s">
        <v>59</v>
      </c>
      <c r="F1522" t="s">
        <v>4735</v>
      </c>
      <c r="G1522">
        <v>59734</v>
      </c>
      <c r="I1522">
        <v>2</v>
      </c>
      <c r="J1522" t="s">
        <v>191</v>
      </c>
      <c r="K1522">
        <v>96</v>
      </c>
      <c r="L1522" t="s">
        <v>5513</v>
      </c>
      <c r="M1522" t="s">
        <v>5658</v>
      </c>
      <c r="N1522" t="s">
        <v>214</v>
      </c>
      <c r="O1522" t="s">
        <v>5462</v>
      </c>
      <c r="P1522" s="3">
        <v>30625</v>
      </c>
      <c r="S1522" s="2">
        <v>45803</v>
      </c>
      <c r="U1522">
        <v>6</v>
      </c>
      <c r="V1522" s="3">
        <v>183750</v>
      </c>
      <c r="W1522" t="s">
        <v>65</v>
      </c>
      <c r="X1522" t="s">
        <v>4736</v>
      </c>
      <c r="Y1522">
        <v>0</v>
      </c>
      <c r="Z1522" s="3">
        <v>183750</v>
      </c>
      <c r="AA1522">
        <v>0</v>
      </c>
      <c r="AB1522">
        <v>0</v>
      </c>
      <c r="AC1522">
        <v>0</v>
      </c>
      <c r="AD1522">
        <v>0</v>
      </c>
      <c r="AG1522">
        <v>0</v>
      </c>
      <c r="AP1522" t="s">
        <v>4737</v>
      </c>
      <c r="AQ1522" t="s">
        <v>76</v>
      </c>
      <c r="AR1522" t="s">
        <v>5531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BC1522" t="s">
        <v>63</v>
      </c>
      <c r="BD1522" t="s">
        <v>4738</v>
      </c>
      <c r="BE1522">
        <v>0</v>
      </c>
      <c r="BG1522" t="s">
        <v>76</v>
      </c>
      <c r="BJ1522" t="s">
        <v>4550</v>
      </c>
    </row>
    <row r="1523" spans="1:62" x14ac:dyDescent="0.35">
      <c r="A1523" t="s">
        <v>4739</v>
      </c>
      <c r="B1523">
        <v>10000</v>
      </c>
      <c r="C1523">
        <v>20000</v>
      </c>
      <c r="D1523" s="2">
        <v>45803</v>
      </c>
      <c r="E1523" t="s">
        <v>59</v>
      </c>
      <c r="F1523" t="s">
        <v>4740</v>
      </c>
      <c r="G1523">
        <v>59734</v>
      </c>
      <c r="I1523">
        <v>2</v>
      </c>
      <c r="J1523" t="s">
        <v>191</v>
      </c>
      <c r="K1523">
        <v>96</v>
      </c>
      <c r="L1523" t="s">
        <v>5513</v>
      </c>
      <c r="M1523" t="s">
        <v>5658</v>
      </c>
      <c r="N1523" t="s">
        <v>214</v>
      </c>
      <c r="O1523" t="s">
        <v>5462</v>
      </c>
      <c r="P1523" s="3">
        <v>25375</v>
      </c>
      <c r="S1523" s="2">
        <v>45803</v>
      </c>
      <c r="U1523">
        <v>6</v>
      </c>
      <c r="V1523" s="3">
        <v>152250</v>
      </c>
      <c r="W1523" t="s">
        <v>65</v>
      </c>
      <c r="X1523" t="s">
        <v>4741</v>
      </c>
      <c r="Y1523">
        <v>0</v>
      </c>
      <c r="Z1523" s="3">
        <v>152250</v>
      </c>
      <c r="AA1523">
        <v>0</v>
      </c>
      <c r="AB1523">
        <v>0</v>
      </c>
      <c r="AC1523">
        <v>0</v>
      </c>
      <c r="AD1523">
        <v>0</v>
      </c>
      <c r="AG1523">
        <v>0</v>
      </c>
      <c r="AP1523" t="s">
        <v>4742</v>
      </c>
      <c r="AQ1523" t="s">
        <v>76</v>
      </c>
      <c r="AR1523" t="s">
        <v>5531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BC1523" t="s">
        <v>63</v>
      </c>
      <c r="BD1523" t="s">
        <v>4743</v>
      </c>
      <c r="BE1523">
        <v>0</v>
      </c>
      <c r="BG1523" t="s">
        <v>76</v>
      </c>
      <c r="BJ1523" t="s">
        <v>4550</v>
      </c>
    </row>
    <row r="1524" spans="1:62" x14ac:dyDescent="0.35">
      <c r="A1524" t="s">
        <v>4892</v>
      </c>
      <c r="B1524">
        <v>10000</v>
      </c>
      <c r="C1524">
        <v>10000</v>
      </c>
      <c r="D1524" s="2">
        <v>45804</v>
      </c>
      <c r="E1524" t="s">
        <v>59</v>
      </c>
      <c r="F1524" s="4">
        <v>0.43892361111111111</v>
      </c>
      <c r="G1524" t="s">
        <v>4893</v>
      </c>
      <c r="I1524">
        <v>1</v>
      </c>
      <c r="J1524" t="s">
        <v>191</v>
      </c>
      <c r="K1524">
        <v>62</v>
      </c>
      <c r="L1524" t="s">
        <v>5505</v>
      </c>
      <c r="M1524" t="s">
        <v>5654</v>
      </c>
      <c r="N1524" t="s">
        <v>2053</v>
      </c>
      <c r="O1524" t="s">
        <v>5490</v>
      </c>
      <c r="P1524" s="3">
        <v>2000</v>
      </c>
      <c r="S1524" s="2">
        <v>45803</v>
      </c>
      <c r="U1524">
        <v>1</v>
      </c>
      <c r="V1524" s="3">
        <v>2000</v>
      </c>
      <c r="W1524" t="s">
        <v>65</v>
      </c>
      <c r="X1524" t="s">
        <v>4487</v>
      </c>
      <c r="Y1524">
        <v>0</v>
      </c>
      <c r="Z1524" s="3">
        <v>2000</v>
      </c>
      <c r="AA1524">
        <v>0</v>
      </c>
      <c r="AB1524">
        <v>0</v>
      </c>
      <c r="AC1524">
        <v>0</v>
      </c>
      <c r="AD1524">
        <v>0</v>
      </c>
      <c r="AG1524">
        <v>0</v>
      </c>
      <c r="AP1524" t="s">
        <v>4488</v>
      </c>
      <c r="AQ1524" t="s">
        <v>134</v>
      </c>
      <c r="AR1524" t="s">
        <v>5537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BC1524" t="s">
        <v>63</v>
      </c>
      <c r="BD1524" t="s">
        <v>4894</v>
      </c>
      <c r="BE1524">
        <v>0</v>
      </c>
      <c r="BG1524" t="s">
        <v>134</v>
      </c>
      <c r="BJ1524" t="s">
        <v>4895</v>
      </c>
    </row>
    <row r="1525" spans="1:62" x14ac:dyDescent="0.35">
      <c r="A1525" t="s">
        <v>4896</v>
      </c>
      <c r="B1525">
        <v>10000</v>
      </c>
      <c r="C1525">
        <v>10000</v>
      </c>
      <c r="D1525" s="2">
        <v>45805</v>
      </c>
      <c r="E1525" t="s">
        <v>59</v>
      </c>
      <c r="F1525" t="s">
        <v>4824</v>
      </c>
      <c r="G1525" t="s">
        <v>4830</v>
      </c>
      <c r="I1525">
        <v>1</v>
      </c>
      <c r="J1525" t="s">
        <v>191</v>
      </c>
      <c r="K1525">
        <v>66</v>
      </c>
      <c r="L1525" t="s">
        <v>5505</v>
      </c>
      <c r="M1525" t="s">
        <v>5654</v>
      </c>
      <c r="N1525" t="s">
        <v>1702</v>
      </c>
      <c r="O1525" t="s">
        <v>5488</v>
      </c>
      <c r="P1525" s="3">
        <v>2000</v>
      </c>
      <c r="S1525" s="2">
        <v>45803</v>
      </c>
      <c r="U1525">
        <v>1</v>
      </c>
      <c r="V1525" s="3">
        <v>2000</v>
      </c>
      <c r="W1525" t="s">
        <v>65</v>
      </c>
      <c r="X1525" t="s">
        <v>4826</v>
      </c>
      <c r="Y1525">
        <v>0</v>
      </c>
      <c r="Z1525" s="3">
        <v>2000</v>
      </c>
      <c r="AA1525">
        <v>0</v>
      </c>
      <c r="AB1525">
        <v>0</v>
      </c>
      <c r="AC1525">
        <v>0</v>
      </c>
      <c r="AD1525">
        <v>0</v>
      </c>
      <c r="AG1525">
        <v>0</v>
      </c>
      <c r="AP1525" t="s">
        <v>4827</v>
      </c>
      <c r="AQ1525" t="s">
        <v>134</v>
      </c>
      <c r="AR1525" t="s">
        <v>5537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BC1525" t="s">
        <v>63</v>
      </c>
      <c r="BD1525" t="s">
        <v>4897</v>
      </c>
      <c r="BE1525">
        <v>0</v>
      </c>
      <c r="BG1525" t="s">
        <v>134</v>
      </c>
      <c r="BJ1525" t="s">
        <v>4898</v>
      </c>
    </row>
    <row r="1526" spans="1:62" x14ac:dyDescent="0.35">
      <c r="A1526" t="s">
        <v>4899</v>
      </c>
      <c r="B1526">
        <v>10000</v>
      </c>
      <c r="C1526">
        <v>10000</v>
      </c>
      <c r="D1526" s="2">
        <v>45803</v>
      </c>
      <c r="E1526" t="s">
        <v>59</v>
      </c>
      <c r="F1526" s="4">
        <v>0.47533564814814816</v>
      </c>
      <c r="G1526" t="s">
        <v>4900</v>
      </c>
      <c r="I1526">
        <v>1</v>
      </c>
      <c r="J1526" t="s">
        <v>191</v>
      </c>
      <c r="K1526">
        <v>61</v>
      </c>
      <c r="L1526" t="s">
        <v>5514</v>
      </c>
      <c r="M1526" t="s">
        <v>5653</v>
      </c>
      <c r="N1526" t="s">
        <v>174</v>
      </c>
      <c r="O1526" t="s">
        <v>5458</v>
      </c>
      <c r="P1526" s="3">
        <v>1000</v>
      </c>
      <c r="S1526" s="2">
        <v>45803</v>
      </c>
      <c r="U1526">
        <v>1</v>
      </c>
      <c r="V1526" s="3">
        <v>1000</v>
      </c>
      <c r="W1526" t="s">
        <v>65</v>
      </c>
      <c r="X1526" t="s">
        <v>4901</v>
      </c>
      <c r="Y1526">
        <v>0</v>
      </c>
      <c r="Z1526" s="3">
        <v>1000</v>
      </c>
      <c r="AA1526">
        <v>0</v>
      </c>
      <c r="AB1526">
        <v>0</v>
      </c>
      <c r="AC1526">
        <v>0</v>
      </c>
      <c r="AD1526">
        <v>0</v>
      </c>
      <c r="AG1526">
        <v>0</v>
      </c>
      <c r="AP1526" t="s">
        <v>4902</v>
      </c>
      <c r="AQ1526" t="s">
        <v>616</v>
      </c>
      <c r="AR1526" t="s">
        <v>5553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BC1526" t="s">
        <v>63</v>
      </c>
      <c r="BD1526" t="s">
        <v>4903</v>
      </c>
      <c r="BE1526">
        <v>0</v>
      </c>
      <c r="BG1526" t="s">
        <v>616</v>
      </c>
      <c r="BJ1526" t="s">
        <v>4904</v>
      </c>
    </row>
    <row r="1527" spans="1:62" x14ac:dyDescent="0.35">
      <c r="A1527" t="s">
        <v>4905</v>
      </c>
      <c r="B1527">
        <v>10000</v>
      </c>
      <c r="C1527">
        <v>10000</v>
      </c>
      <c r="D1527" s="2">
        <v>45803</v>
      </c>
      <c r="E1527" t="s">
        <v>59</v>
      </c>
      <c r="F1527" t="s">
        <v>4906</v>
      </c>
      <c r="G1527" t="s">
        <v>3716</v>
      </c>
      <c r="I1527">
        <v>1</v>
      </c>
      <c r="J1527" t="s">
        <v>191</v>
      </c>
      <c r="K1527">
        <v>71</v>
      </c>
      <c r="L1527" t="s">
        <v>5511</v>
      </c>
      <c r="M1527" t="s">
        <v>5657</v>
      </c>
      <c r="N1527" t="s">
        <v>201</v>
      </c>
      <c r="O1527" t="s">
        <v>5461</v>
      </c>
      <c r="P1527" s="3">
        <v>9000</v>
      </c>
      <c r="S1527" s="2">
        <v>45803</v>
      </c>
      <c r="U1527">
        <v>6</v>
      </c>
      <c r="V1527" s="3">
        <v>54000</v>
      </c>
      <c r="W1527" t="s">
        <v>65</v>
      </c>
      <c r="X1527" t="s">
        <v>3705</v>
      </c>
      <c r="Y1527">
        <v>0</v>
      </c>
      <c r="Z1527" s="3">
        <v>54000</v>
      </c>
      <c r="AA1527">
        <v>0</v>
      </c>
      <c r="AB1527">
        <v>0</v>
      </c>
      <c r="AC1527">
        <v>0</v>
      </c>
      <c r="AD1527">
        <v>0</v>
      </c>
      <c r="AG1527">
        <v>0</v>
      </c>
      <c r="AP1527" t="s">
        <v>3706</v>
      </c>
      <c r="AQ1527" t="s">
        <v>3993</v>
      </c>
      <c r="AR1527" t="s">
        <v>5623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BC1527" t="s">
        <v>63</v>
      </c>
      <c r="BD1527" t="s">
        <v>4907</v>
      </c>
      <c r="BE1527">
        <v>0</v>
      </c>
      <c r="BG1527" t="s">
        <v>3993</v>
      </c>
      <c r="BJ1527" t="s">
        <v>4908</v>
      </c>
    </row>
    <row r="1528" spans="1:62" x14ac:dyDescent="0.35">
      <c r="A1528" t="s">
        <v>4909</v>
      </c>
      <c r="B1528">
        <v>10000</v>
      </c>
      <c r="C1528">
        <v>10000</v>
      </c>
      <c r="D1528" s="2">
        <v>45804</v>
      </c>
      <c r="E1528" t="s">
        <v>59</v>
      </c>
      <c r="F1528" t="s">
        <v>4910</v>
      </c>
      <c r="G1528" t="s">
        <v>271</v>
      </c>
      <c r="I1528">
        <v>1</v>
      </c>
      <c r="J1528" t="s">
        <v>191</v>
      </c>
      <c r="K1528">
        <v>59</v>
      </c>
      <c r="L1528" t="s">
        <v>5516</v>
      </c>
      <c r="M1528" t="s">
        <v>5656</v>
      </c>
      <c r="N1528" t="s">
        <v>272</v>
      </c>
      <c r="O1528" t="s">
        <v>5465</v>
      </c>
      <c r="P1528" s="3">
        <v>1500</v>
      </c>
      <c r="S1528" s="2">
        <v>45803</v>
      </c>
      <c r="U1528">
        <v>6</v>
      </c>
      <c r="V1528" s="3">
        <v>9000</v>
      </c>
      <c r="W1528" t="s">
        <v>65</v>
      </c>
      <c r="X1528" t="s">
        <v>4869</v>
      </c>
      <c r="Y1528">
        <v>0</v>
      </c>
      <c r="Z1528" s="3">
        <v>9000</v>
      </c>
      <c r="AA1528">
        <v>0</v>
      </c>
      <c r="AB1528">
        <v>0</v>
      </c>
      <c r="AC1528">
        <v>0</v>
      </c>
      <c r="AD1528">
        <v>0</v>
      </c>
      <c r="AG1528">
        <v>0</v>
      </c>
      <c r="AP1528" t="s">
        <v>4870</v>
      </c>
      <c r="AQ1528" t="s">
        <v>275</v>
      </c>
      <c r="AR1528" t="s">
        <v>5546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BC1528" t="s">
        <v>63</v>
      </c>
      <c r="BD1528" t="s">
        <v>4911</v>
      </c>
      <c r="BE1528">
        <v>0</v>
      </c>
      <c r="BG1528" t="s">
        <v>275</v>
      </c>
      <c r="BJ1528" t="s">
        <v>4912</v>
      </c>
    </row>
    <row r="1529" spans="1:62" x14ac:dyDescent="0.35">
      <c r="A1529" t="s">
        <v>4913</v>
      </c>
      <c r="B1529">
        <v>10000</v>
      </c>
      <c r="C1529">
        <v>10000</v>
      </c>
      <c r="D1529" s="2">
        <v>45804</v>
      </c>
      <c r="E1529" t="s">
        <v>59</v>
      </c>
      <c r="F1529" t="s">
        <v>4910</v>
      </c>
      <c r="G1529" t="s">
        <v>271</v>
      </c>
      <c r="I1529">
        <v>1</v>
      </c>
      <c r="J1529" t="s">
        <v>191</v>
      </c>
      <c r="K1529">
        <v>59</v>
      </c>
      <c r="L1529" t="s">
        <v>5516</v>
      </c>
      <c r="M1529" t="s">
        <v>5656</v>
      </c>
      <c r="N1529" t="s">
        <v>272</v>
      </c>
      <c r="O1529" t="s">
        <v>5465</v>
      </c>
      <c r="P1529" s="3">
        <v>1000</v>
      </c>
      <c r="S1529" s="2">
        <v>45803</v>
      </c>
      <c r="U1529">
        <v>6</v>
      </c>
      <c r="V1529" s="3">
        <v>6000</v>
      </c>
      <c r="W1529" t="s">
        <v>65</v>
      </c>
      <c r="X1529" t="s">
        <v>4869</v>
      </c>
      <c r="Y1529">
        <v>0</v>
      </c>
      <c r="Z1529" s="3">
        <v>6000</v>
      </c>
      <c r="AA1529">
        <v>0</v>
      </c>
      <c r="AB1529">
        <v>0</v>
      </c>
      <c r="AC1529">
        <v>0</v>
      </c>
      <c r="AD1529">
        <v>0</v>
      </c>
      <c r="AG1529">
        <v>0</v>
      </c>
      <c r="AP1529" t="s">
        <v>4870</v>
      </c>
      <c r="AQ1529" t="s">
        <v>275</v>
      </c>
      <c r="AR1529" t="s">
        <v>5546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BC1529" t="s">
        <v>63</v>
      </c>
      <c r="BD1529" t="s">
        <v>4914</v>
      </c>
      <c r="BE1529">
        <v>0</v>
      </c>
      <c r="BG1529" t="s">
        <v>275</v>
      </c>
      <c r="BJ1529" t="s">
        <v>4912</v>
      </c>
    </row>
    <row r="1530" spans="1:62" x14ac:dyDescent="0.35">
      <c r="A1530" t="s">
        <v>4915</v>
      </c>
      <c r="B1530">
        <v>10000</v>
      </c>
      <c r="C1530">
        <v>10000</v>
      </c>
      <c r="D1530" s="2">
        <v>45803</v>
      </c>
      <c r="E1530" t="s">
        <v>59</v>
      </c>
      <c r="F1530" t="s">
        <v>4916</v>
      </c>
      <c r="G1530" t="s">
        <v>3492</v>
      </c>
      <c r="I1530">
        <v>1</v>
      </c>
      <c r="J1530" t="s">
        <v>191</v>
      </c>
      <c r="K1530">
        <v>65</v>
      </c>
      <c r="L1530" t="s">
        <v>5520</v>
      </c>
      <c r="M1530" t="s">
        <v>5656</v>
      </c>
      <c r="N1530" t="s">
        <v>414</v>
      </c>
      <c r="O1530" t="s">
        <v>5476</v>
      </c>
      <c r="P1530">
        <v>5</v>
      </c>
      <c r="S1530" s="2">
        <v>45803</v>
      </c>
      <c r="U1530">
        <v>20</v>
      </c>
      <c r="V1530">
        <v>100</v>
      </c>
      <c r="W1530" t="s">
        <v>65</v>
      </c>
      <c r="X1530" t="s">
        <v>4917</v>
      </c>
      <c r="Y1530">
        <v>0</v>
      </c>
      <c r="Z1530">
        <v>100</v>
      </c>
      <c r="AA1530">
        <v>0</v>
      </c>
      <c r="AB1530">
        <v>0</v>
      </c>
      <c r="AC1530">
        <v>0</v>
      </c>
      <c r="AD1530">
        <v>0</v>
      </c>
      <c r="AG1530">
        <v>0</v>
      </c>
      <c r="AP1530" t="s">
        <v>4918</v>
      </c>
      <c r="AQ1530" t="s">
        <v>4919</v>
      </c>
      <c r="AR1530" t="s">
        <v>5633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BC1530" t="s">
        <v>63</v>
      </c>
      <c r="BD1530" t="s">
        <v>4920</v>
      </c>
      <c r="BE1530">
        <v>0</v>
      </c>
      <c r="BG1530" t="s">
        <v>4919</v>
      </c>
      <c r="BJ1530" t="s">
        <v>4921</v>
      </c>
    </row>
    <row r="1531" spans="1:62" x14ac:dyDescent="0.35">
      <c r="A1531" t="s">
        <v>4922</v>
      </c>
      <c r="B1531">
        <v>10000</v>
      </c>
      <c r="C1531">
        <v>40000</v>
      </c>
      <c r="D1531" s="2">
        <v>45810</v>
      </c>
      <c r="E1531" t="s">
        <v>59</v>
      </c>
      <c r="F1531" t="s">
        <v>4923</v>
      </c>
      <c r="G1531">
        <v>10639931118</v>
      </c>
      <c r="H1531" t="s">
        <v>62</v>
      </c>
      <c r="I1531">
        <v>2</v>
      </c>
      <c r="J1531" t="s">
        <v>63</v>
      </c>
      <c r="K1531">
        <v>77</v>
      </c>
      <c r="L1531" t="s">
        <v>5502</v>
      </c>
      <c r="M1531" t="s">
        <v>5652</v>
      </c>
      <c r="N1531" t="s">
        <v>110</v>
      </c>
      <c r="O1531" t="s">
        <v>5449</v>
      </c>
      <c r="P1531" s="3">
        <v>29723</v>
      </c>
      <c r="S1531" s="2">
        <v>45804</v>
      </c>
      <c r="U1531">
        <v>36</v>
      </c>
      <c r="V1531" s="3">
        <v>1070028</v>
      </c>
      <c r="W1531" t="s">
        <v>65</v>
      </c>
      <c r="X1531" t="s">
        <v>381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G1531">
        <v>0</v>
      </c>
      <c r="AK1531" t="s">
        <v>63</v>
      </c>
      <c r="AL1531">
        <v>0</v>
      </c>
      <c r="AM1531" t="s">
        <v>63</v>
      </c>
      <c r="AP1531" t="s">
        <v>382</v>
      </c>
      <c r="AQ1531" t="s">
        <v>68</v>
      </c>
      <c r="AR1531" t="s">
        <v>5530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BC1531" t="s">
        <v>63</v>
      </c>
      <c r="BG1531" t="s">
        <v>68</v>
      </c>
      <c r="BJ1531" t="s">
        <v>4924</v>
      </c>
    </row>
    <row r="1532" spans="1:62" x14ac:dyDescent="0.35">
      <c r="A1532" t="s">
        <v>4922</v>
      </c>
      <c r="B1532">
        <v>10000</v>
      </c>
      <c r="C1532">
        <v>50000</v>
      </c>
      <c r="D1532" s="2">
        <v>45810</v>
      </c>
      <c r="E1532" t="s">
        <v>59</v>
      </c>
      <c r="F1532" t="s">
        <v>4923</v>
      </c>
      <c r="G1532">
        <v>10639931118</v>
      </c>
      <c r="H1532" t="s">
        <v>62</v>
      </c>
      <c r="I1532">
        <v>3</v>
      </c>
      <c r="J1532" t="s">
        <v>63</v>
      </c>
      <c r="K1532">
        <v>91</v>
      </c>
      <c r="L1532" t="s">
        <v>5513</v>
      </c>
      <c r="M1532" t="s">
        <v>5658</v>
      </c>
      <c r="N1532" t="s">
        <v>2487</v>
      </c>
      <c r="O1532" t="s">
        <v>5492</v>
      </c>
      <c r="P1532" s="3">
        <v>64000</v>
      </c>
      <c r="S1532" s="2">
        <v>45804</v>
      </c>
      <c r="U1532">
        <v>9</v>
      </c>
      <c r="V1532" s="3">
        <v>576000</v>
      </c>
      <c r="W1532" t="s">
        <v>65</v>
      </c>
      <c r="X1532" t="s">
        <v>381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G1532">
        <v>0</v>
      </c>
      <c r="AK1532" t="s">
        <v>63</v>
      </c>
      <c r="AL1532">
        <v>0</v>
      </c>
      <c r="AM1532" t="s">
        <v>63</v>
      </c>
      <c r="AP1532" t="s">
        <v>382</v>
      </c>
      <c r="AQ1532" t="s">
        <v>68</v>
      </c>
      <c r="AR1532" t="s">
        <v>5530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BC1532" t="s">
        <v>63</v>
      </c>
      <c r="BG1532" t="s">
        <v>68</v>
      </c>
      <c r="BJ1532" t="s">
        <v>4924</v>
      </c>
    </row>
    <row r="1533" spans="1:62" x14ac:dyDescent="0.35">
      <c r="A1533" t="s">
        <v>4750</v>
      </c>
      <c r="B1533">
        <v>10000</v>
      </c>
      <c r="C1533">
        <v>20000</v>
      </c>
      <c r="D1533" s="2">
        <v>45807</v>
      </c>
      <c r="E1533" t="s">
        <v>59</v>
      </c>
      <c r="F1533" t="s">
        <v>4751</v>
      </c>
      <c r="G1533" t="s">
        <v>4752</v>
      </c>
      <c r="H1533" t="s">
        <v>4753</v>
      </c>
      <c r="I1533">
        <v>1</v>
      </c>
      <c r="J1533" t="s">
        <v>63</v>
      </c>
      <c r="K1533">
        <v>111</v>
      </c>
      <c r="L1533" t="s">
        <v>5510</v>
      </c>
      <c r="M1533" t="s">
        <v>5652</v>
      </c>
      <c r="N1533" t="s">
        <v>2261</v>
      </c>
      <c r="O1533" t="s">
        <v>5491</v>
      </c>
      <c r="P1533" s="3">
        <v>36000</v>
      </c>
      <c r="S1533" s="2">
        <v>45804</v>
      </c>
      <c r="U1533">
        <v>10</v>
      </c>
      <c r="V1533" s="3">
        <v>360000</v>
      </c>
      <c r="W1533" t="s">
        <v>65</v>
      </c>
      <c r="X1533" t="s">
        <v>193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G1533">
        <v>0</v>
      </c>
      <c r="AK1533" t="s">
        <v>63</v>
      </c>
      <c r="AL1533">
        <v>0</v>
      </c>
      <c r="AM1533" t="s">
        <v>63</v>
      </c>
      <c r="AP1533" t="s">
        <v>194</v>
      </c>
      <c r="AQ1533" t="s">
        <v>195</v>
      </c>
      <c r="AR1533" t="s">
        <v>5541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BC1533" t="s">
        <v>63</v>
      </c>
      <c r="BG1533" t="s">
        <v>195</v>
      </c>
      <c r="BJ1533" t="s">
        <v>4754</v>
      </c>
    </row>
    <row r="1534" spans="1:62" x14ac:dyDescent="0.35">
      <c r="A1534" t="s">
        <v>4925</v>
      </c>
      <c r="B1534">
        <v>10000</v>
      </c>
      <c r="C1534">
        <v>10000</v>
      </c>
      <c r="D1534" s="2">
        <v>45805</v>
      </c>
      <c r="E1534" t="s">
        <v>59</v>
      </c>
      <c r="F1534" t="s">
        <v>4926</v>
      </c>
      <c r="G1534" t="s">
        <v>3695</v>
      </c>
      <c r="H1534" t="s">
        <v>4927</v>
      </c>
      <c r="I1534">
        <v>1</v>
      </c>
      <c r="J1534" t="s">
        <v>63</v>
      </c>
      <c r="K1534">
        <v>73</v>
      </c>
      <c r="L1534" t="s">
        <v>5499</v>
      </c>
      <c r="M1534" t="s">
        <v>5652</v>
      </c>
      <c r="N1534" t="s">
        <v>82</v>
      </c>
      <c r="O1534" t="s">
        <v>5446</v>
      </c>
      <c r="P1534" s="3">
        <v>12000</v>
      </c>
      <c r="S1534" s="2">
        <v>45804</v>
      </c>
      <c r="U1534">
        <v>12</v>
      </c>
      <c r="V1534" s="3">
        <v>144000</v>
      </c>
      <c r="W1534" t="s">
        <v>65</v>
      </c>
      <c r="X1534">
        <v>80256220001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G1534">
        <v>0</v>
      </c>
      <c r="AK1534" t="s">
        <v>63</v>
      </c>
      <c r="AL1534">
        <v>0</v>
      </c>
      <c r="AM1534" t="s">
        <v>63</v>
      </c>
      <c r="AP1534">
        <v>8025622</v>
      </c>
      <c r="AQ1534" t="s">
        <v>83</v>
      </c>
      <c r="AR1534" t="s">
        <v>5532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BC1534" t="s">
        <v>63</v>
      </c>
      <c r="BG1534" t="s">
        <v>83</v>
      </c>
      <c r="BJ1534" t="s">
        <v>4928</v>
      </c>
    </row>
    <row r="1535" spans="1:62" x14ac:dyDescent="0.35">
      <c r="A1535" t="s">
        <v>4925</v>
      </c>
      <c r="B1535">
        <v>10000</v>
      </c>
      <c r="C1535">
        <v>20000</v>
      </c>
      <c r="D1535" s="2">
        <v>45805</v>
      </c>
      <c r="E1535" t="s">
        <v>59</v>
      </c>
      <c r="F1535" t="s">
        <v>4926</v>
      </c>
      <c r="G1535" t="s">
        <v>3695</v>
      </c>
      <c r="H1535" t="s">
        <v>4927</v>
      </c>
      <c r="I1535">
        <v>1</v>
      </c>
      <c r="J1535" t="s">
        <v>63</v>
      </c>
      <c r="K1535">
        <v>73</v>
      </c>
      <c r="L1535" t="s">
        <v>5499</v>
      </c>
      <c r="M1535" t="s">
        <v>5652</v>
      </c>
      <c r="N1535" t="s">
        <v>399</v>
      </c>
      <c r="O1535" t="s">
        <v>5475</v>
      </c>
      <c r="P1535" s="3">
        <v>24000</v>
      </c>
      <c r="S1535" s="2">
        <v>45804</v>
      </c>
      <c r="U1535">
        <v>12</v>
      </c>
      <c r="V1535" s="3">
        <v>288000</v>
      </c>
      <c r="W1535" t="s">
        <v>65</v>
      </c>
      <c r="X1535">
        <v>80256220001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G1535">
        <v>0</v>
      </c>
      <c r="AK1535" t="s">
        <v>63</v>
      </c>
      <c r="AL1535">
        <v>0</v>
      </c>
      <c r="AM1535" t="s">
        <v>63</v>
      </c>
      <c r="AP1535">
        <v>8025622</v>
      </c>
      <c r="AQ1535" t="s">
        <v>83</v>
      </c>
      <c r="AR1535" t="s">
        <v>5532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BC1535" t="s">
        <v>63</v>
      </c>
      <c r="BG1535" t="s">
        <v>83</v>
      </c>
      <c r="BJ1535" t="s">
        <v>4928</v>
      </c>
    </row>
    <row r="1536" spans="1:62" x14ac:dyDescent="0.35">
      <c r="A1536" t="s">
        <v>4929</v>
      </c>
      <c r="B1536">
        <v>10000</v>
      </c>
      <c r="C1536">
        <v>10000</v>
      </c>
      <c r="D1536" s="2">
        <v>45805</v>
      </c>
      <c r="E1536" t="s">
        <v>59</v>
      </c>
      <c r="F1536" t="s">
        <v>4930</v>
      </c>
      <c r="G1536" t="s">
        <v>3377</v>
      </c>
      <c r="H1536" t="s">
        <v>3610</v>
      </c>
      <c r="I1536">
        <v>1</v>
      </c>
      <c r="J1536" t="s">
        <v>63</v>
      </c>
      <c r="K1536">
        <v>94</v>
      </c>
      <c r="L1536" t="s">
        <v>5500</v>
      </c>
      <c r="M1536" t="s">
        <v>5659</v>
      </c>
      <c r="N1536" t="s">
        <v>89</v>
      </c>
      <c r="O1536" t="s">
        <v>5447</v>
      </c>
      <c r="P1536" s="3">
        <v>9000</v>
      </c>
      <c r="S1536" s="2">
        <v>45804</v>
      </c>
      <c r="U1536">
        <v>4</v>
      </c>
      <c r="V1536" s="3">
        <v>36000</v>
      </c>
      <c r="W1536" t="s">
        <v>65</v>
      </c>
      <c r="X1536" t="s">
        <v>4931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G1536">
        <v>0</v>
      </c>
      <c r="AK1536" t="s">
        <v>63</v>
      </c>
      <c r="AL1536">
        <v>0</v>
      </c>
      <c r="AM1536" t="s">
        <v>63</v>
      </c>
      <c r="AP1536" t="s">
        <v>4932</v>
      </c>
      <c r="AQ1536" t="s">
        <v>92</v>
      </c>
      <c r="AR1536" t="s">
        <v>5533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BC1536" t="s">
        <v>63</v>
      </c>
      <c r="BG1536" t="s">
        <v>92</v>
      </c>
      <c r="BJ1536" t="s">
        <v>4933</v>
      </c>
    </row>
    <row r="1537" spans="1:62" x14ac:dyDescent="0.35">
      <c r="A1537" t="s">
        <v>4934</v>
      </c>
      <c r="B1537">
        <v>10000</v>
      </c>
      <c r="C1537">
        <v>10000</v>
      </c>
      <c r="D1537" s="2">
        <v>45805</v>
      </c>
      <c r="E1537" t="s">
        <v>59</v>
      </c>
      <c r="F1537" t="s">
        <v>4935</v>
      </c>
      <c r="G1537" t="s">
        <v>3377</v>
      </c>
      <c r="H1537" t="s">
        <v>3610</v>
      </c>
      <c r="I1537">
        <v>1</v>
      </c>
      <c r="J1537" t="s">
        <v>63</v>
      </c>
      <c r="K1537">
        <v>94</v>
      </c>
      <c r="L1537" t="s">
        <v>5500</v>
      </c>
      <c r="M1537" t="s">
        <v>5659</v>
      </c>
      <c r="N1537" t="s">
        <v>89</v>
      </c>
      <c r="O1537" t="s">
        <v>5447</v>
      </c>
      <c r="P1537" s="3">
        <v>9000</v>
      </c>
      <c r="S1537" s="2">
        <v>45804</v>
      </c>
      <c r="U1537">
        <v>4</v>
      </c>
      <c r="V1537" s="3">
        <v>36000</v>
      </c>
      <c r="W1537" t="s">
        <v>65</v>
      </c>
      <c r="X1537" t="s">
        <v>4931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G1537">
        <v>0</v>
      </c>
      <c r="AK1537" t="s">
        <v>63</v>
      </c>
      <c r="AL1537">
        <v>0</v>
      </c>
      <c r="AM1537" t="s">
        <v>63</v>
      </c>
      <c r="AP1537" t="s">
        <v>4932</v>
      </c>
      <c r="AQ1537" t="s">
        <v>92</v>
      </c>
      <c r="AR1537" t="s">
        <v>5533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BC1537" t="s">
        <v>63</v>
      </c>
      <c r="BG1537" t="s">
        <v>92</v>
      </c>
      <c r="BJ1537" t="s">
        <v>4936</v>
      </c>
    </row>
    <row r="1538" spans="1:62" x14ac:dyDescent="0.35">
      <c r="A1538" t="s">
        <v>4937</v>
      </c>
      <c r="B1538">
        <v>10000</v>
      </c>
      <c r="C1538">
        <v>10000</v>
      </c>
      <c r="D1538" s="2">
        <v>45806</v>
      </c>
      <c r="E1538" t="s">
        <v>59</v>
      </c>
      <c r="F1538" t="s">
        <v>4938</v>
      </c>
      <c r="G1538" t="s">
        <v>287</v>
      </c>
      <c r="H1538" t="s">
        <v>4939</v>
      </c>
      <c r="I1538">
        <v>1</v>
      </c>
      <c r="J1538" t="s">
        <v>63</v>
      </c>
      <c r="K1538">
        <v>86</v>
      </c>
      <c r="L1538" t="s">
        <v>5502</v>
      </c>
      <c r="M1538" t="s">
        <v>5652</v>
      </c>
      <c r="N1538" t="s">
        <v>288</v>
      </c>
      <c r="O1538" t="s">
        <v>5466</v>
      </c>
      <c r="P1538" s="3">
        <v>50000</v>
      </c>
      <c r="S1538" s="2">
        <v>45804</v>
      </c>
      <c r="U1538">
        <v>3</v>
      </c>
      <c r="V1538" s="3">
        <v>150000</v>
      </c>
      <c r="W1538" t="s">
        <v>65</v>
      </c>
      <c r="X1538" t="s">
        <v>4940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G1538">
        <v>0</v>
      </c>
      <c r="AK1538" t="s">
        <v>63</v>
      </c>
      <c r="AL1538">
        <v>0</v>
      </c>
      <c r="AM1538" t="s">
        <v>63</v>
      </c>
      <c r="AP1538" t="s">
        <v>4941</v>
      </c>
      <c r="AQ1538" t="s">
        <v>195</v>
      </c>
      <c r="AR1538" t="s">
        <v>5541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BC1538" t="s">
        <v>63</v>
      </c>
      <c r="BG1538" t="s">
        <v>195</v>
      </c>
      <c r="BJ1538" t="s">
        <v>4942</v>
      </c>
    </row>
    <row r="1539" spans="1:62" x14ac:dyDescent="0.35">
      <c r="A1539" t="s">
        <v>4943</v>
      </c>
      <c r="B1539">
        <v>10000</v>
      </c>
      <c r="C1539">
        <v>10000</v>
      </c>
      <c r="D1539" s="2">
        <v>45805</v>
      </c>
      <c r="E1539" t="s">
        <v>59</v>
      </c>
      <c r="F1539" t="s">
        <v>4944</v>
      </c>
      <c r="G1539" t="s">
        <v>3977</v>
      </c>
      <c r="H1539" t="s">
        <v>4945</v>
      </c>
      <c r="I1539">
        <v>1</v>
      </c>
      <c r="J1539" t="s">
        <v>63</v>
      </c>
      <c r="K1539">
        <v>72</v>
      </c>
      <c r="L1539" t="s">
        <v>5501</v>
      </c>
      <c r="M1539" t="s">
        <v>5651</v>
      </c>
      <c r="N1539" t="s">
        <v>102</v>
      </c>
      <c r="O1539" t="s">
        <v>5448</v>
      </c>
      <c r="P1539" s="3">
        <v>18000</v>
      </c>
      <c r="S1539" s="2">
        <v>45804</v>
      </c>
      <c r="U1539">
        <v>5</v>
      </c>
      <c r="V1539" s="3">
        <v>90000</v>
      </c>
      <c r="W1539" t="s">
        <v>65</v>
      </c>
      <c r="X1539">
        <v>83624420001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G1539">
        <v>0</v>
      </c>
      <c r="AK1539" t="s">
        <v>63</v>
      </c>
      <c r="AL1539">
        <v>0</v>
      </c>
      <c r="AM1539" t="s">
        <v>63</v>
      </c>
      <c r="AP1539">
        <v>8362442</v>
      </c>
      <c r="AQ1539" t="s">
        <v>83</v>
      </c>
      <c r="AR1539" t="s">
        <v>5532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BC1539" t="s">
        <v>63</v>
      </c>
      <c r="BG1539" t="s">
        <v>83</v>
      </c>
      <c r="BJ1539" t="s">
        <v>4426</v>
      </c>
    </row>
    <row r="1540" spans="1:62" x14ac:dyDescent="0.35">
      <c r="A1540" t="s">
        <v>4946</v>
      </c>
      <c r="B1540">
        <v>10000</v>
      </c>
      <c r="C1540">
        <v>20000</v>
      </c>
      <c r="D1540" s="2">
        <v>45804</v>
      </c>
      <c r="E1540" t="s">
        <v>59</v>
      </c>
      <c r="F1540" t="s">
        <v>4947</v>
      </c>
      <c r="G1540" t="s">
        <v>3977</v>
      </c>
      <c r="H1540" t="s">
        <v>4945</v>
      </c>
      <c r="I1540">
        <v>1</v>
      </c>
      <c r="J1540" t="s">
        <v>63</v>
      </c>
      <c r="K1540">
        <v>72</v>
      </c>
      <c r="L1540" t="s">
        <v>5501</v>
      </c>
      <c r="M1540" t="s">
        <v>5651</v>
      </c>
      <c r="N1540" t="s">
        <v>102</v>
      </c>
      <c r="O1540" t="s">
        <v>5448</v>
      </c>
      <c r="P1540" s="3">
        <v>9000</v>
      </c>
      <c r="S1540" s="2">
        <v>45804</v>
      </c>
      <c r="U1540">
        <v>5</v>
      </c>
      <c r="V1540" s="3">
        <v>45000</v>
      </c>
      <c r="W1540" t="s">
        <v>65</v>
      </c>
      <c r="X1540">
        <v>83624430001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G1540">
        <v>0</v>
      </c>
      <c r="AK1540" t="s">
        <v>63</v>
      </c>
      <c r="AL1540">
        <v>0</v>
      </c>
      <c r="AM1540" t="s">
        <v>63</v>
      </c>
      <c r="AP1540">
        <v>8362443</v>
      </c>
      <c r="AQ1540" t="s">
        <v>83</v>
      </c>
      <c r="AR1540" t="s">
        <v>5532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BC1540" t="s">
        <v>63</v>
      </c>
      <c r="BG1540" t="s">
        <v>83</v>
      </c>
      <c r="BJ1540" t="s">
        <v>4426</v>
      </c>
    </row>
    <row r="1541" spans="1:62" x14ac:dyDescent="0.35">
      <c r="A1541" t="s">
        <v>4946</v>
      </c>
      <c r="B1541">
        <v>10000</v>
      </c>
      <c r="C1541">
        <v>30000</v>
      </c>
      <c r="D1541" s="2">
        <v>45804</v>
      </c>
      <c r="E1541" t="s">
        <v>59</v>
      </c>
      <c r="F1541" t="s">
        <v>4947</v>
      </c>
      <c r="G1541" t="s">
        <v>3977</v>
      </c>
      <c r="H1541" t="s">
        <v>4945</v>
      </c>
      <c r="I1541">
        <v>2</v>
      </c>
      <c r="J1541" t="s">
        <v>63</v>
      </c>
      <c r="K1541">
        <v>82</v>
      </c>
      <c r="L1541" t="s">
        <v>5511</v>
      </c>
      <c r="M1541" t="s">
        <v>5657</v>
      </c>
      <c r="N1541" t="s">
        <v>489</v>
      </c>
      <c r="O1541" t="s">
        <v>5482</v>
      </c>
      <c r="P1541" s="3">
        <v>4889</v>
      </c>
      <c r="S1541" s="2">
        <v>45804</v>
      </c>
      <c r="U1541">
        <v>9</v>
      </c>
      <c r="V1541" s="3">
        <v>44001</v>
      </c>
      <c r="W1541" t="s">
        <v>65</v>
      </c>
      <c r="X1541">
        <v>83624430001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G1541">
        <v>0</v>
      </c>
      <c r="AK1541" t="s">
        <v>63</v>
      </c>
      <c r="AL1541">
        <v>0</v>
      </c>
      <c r="AM1541" t="s">
        <v>63</v>
      </c>
      <c r="AP1541">
        <v>8362443</v>
      </c>
      <c r="AQ1541" t="s">
        <v>83</v>
      </c>
      <c r="AR1541" t="s">
        <v>5532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BC1541" t="s">
        <v>63</v>
      </c>
      <c r="BG1541" t="s">
        <v>83</v>
      </c>
      <c r="BJ1541" t="s">
        <v>4426</v>
      </c>
    </row>
    <row r="1542" spans="1:62" x14ac:dyDescent="0.35">
      <c r="A1542" t="s">
        <v>4948</v>
      </c>
      <c r="B1542">
        <v>10000</v>
      </c>
      <c r="C1542">
        <v>10000</v>
      </c>
      <c r="D1542" s="2">
        <v>45805</v>
      </c>
      <c r="E1542" t="s">
        <v>59</v>
      </c>
      <c r="F1542" s="4">
        <v>0.42656250000000001</v>
      </c>
      <c r="G1542" t="s">
        <v>3977</v>
      </c>
      <c r="H1542" t="s">
        <v>4945</v>
      </c>
      <c r="I1542">
        <v>1</v>
      </c>
      <c r="J1542" t="s">
        <v>63</v>
      </c>
      <c r="K1542">
        <v>72</v>
      </c>
      <c r="L1542" t="s">
        <v>5501</v>
      </c>
      <c r="M1542" t="s">
        <v>5651</v>
      </c>
      <c r="N1542" t="s">
        <v>102</v>
      </c>
      <c r="O1542" t="s">
        <v>5448</v>
      </c>
      <c r="P1542" s="3">
        <v>18000</v>
      </c>
      <c r="S1542" s="2">
        <v>45804</v>
      </c>
      <c r="U1542">
        <v>5</v>
      </c>
      <c r="V1542" s="3">
        <v>90000</v>
      </c>
      <c r="W1542" t="s">
        <v>65</v>
      </c>
      <c r="X1542">
        <v>83634470001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G1542">
        <v>0</v>
      </c>
      <c r="AK1542" t="s">
        <v>63</v>
      </c>
      <c r="AL1542">
        <v>0</v>
      </c>
      <c r="AM1542" t="s">
        <v>63</v>
      </c>
      <c r="AP1542">
        <v>8363447</v>
      </c>
      <c r="AQ1542" t="s">
        <v>83</v>
      </c>
      <c r="AR1542" t="s">
        <v>5532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BC1542" t="s">
        <v>63</v>
      </c>
      <c r="BG1542" t="s">
        <v>83</v>
      </c>
      <c r="BJ1542" t="s">
        <v>4426</v>
      </c>
    </row>
    <row r="1543" spans="1:62" x14ac:dyDescent="0.35">
      <c r="A1543" t="s">
        <v>4948</v>
      </c>
      <c r="B1543">
        <v>10000</v>
      </c>
      <c r="C1543">
        <v>20000</v>
      </c>
      <c r="D1543" s="2">
        <v>45805</v>
      </c>
      <c r="E1543" t="s">
        <v>59</v>
      </c>
      <c r="F1543" s="4">
        <v>0.42656250000000001</v>
      </c>
      <c r="G1543" t="s">
        <v>3977</v>
      </c>
      <c r="H1543" t="s">
        <v>4945</v>
      </c>
      <c r="I1543">
        <v>2</v>
      </c>
      <c r="J1543" t="s">
        <v>63</v>
      </c>
      <c r="K1543">
        <v>82</v>
      </c>
      <c r="L1543" t="s">
        <v>5511</v>
      </c>
      <c r="M1543" t="s">
        <v>5657</v>
      </c>
      <c r="N1543" t="s">
        <v>489</v>
      </c>
      <c r="O1543" t="s">
        <v>5482</v>
      </c>
      <c r="P1543" s="3">
        <v>8000</v>
      </c>
      <c r="S1543" s="2">
        <v>45804</v>
      </c>
      <c r="U1543">
        <v>9</v>
      </c>
      <c r="V1543" s="3">
        <v>72000</v>
      </c>
      <c r="W1543" t="s">
        <v>65</v>
      </c>
      <c r="X1543">
        <v>83634470001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G1543">
        <v>0</v>
      </c>
      <c r="AK1543" t="s">
        <v>63</v>
      </c>
      <c r="AL1543">
        <v>0</v>
      </c>
      <c r="AM1543" t="s">
        <v>63</v>
      </c>
      <c r="AP1543">
        <v>8363447</v>
      </c>
      <c r="AQ1543" t="s">
        <v>83</v>
      </c>
      <c r="AR1543" t="s">
        <v>5532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BC1543" t="s">
        <v>63</v>
      </c>
      <c r="BG1543" t="s">
        <v>83</v>
      </c>
      <c r="BJ1543" t="s">
        <v>4426</v>
      </c>
    </row>
    <row r="1544" spans="1:62" x14ac:dyDescent="0.35">
      <c r="A1544" t="s">
        <v>4949</v>
      </c>
      <c r="B1544">
        <v>10000</v>
      </c>
      <c r="C1544">
        <v>10000</v>
      </c>
      <c r="D1544" s="2">
        <v>45804</v>
      </c>
      <c r="E1544" t="s">
        <v>59</v>
      </c>
      <c r="F1544" t="s">
        <v>4950</v>
      </c>
      <c r="G1544" t="s">
        <v>3977</v>
      </c>
      <c r="H1544" t="s">
        <v>4945</v>
      </c>
      <c r="I1544">
        <v>1</v>
      </c>
      <c r="J1544" t="s">
        <v>63</v>
      </c>
      <c r="K1544">
        <v>72</v>
      </c>
      <c r="L1544" t="s">
        <v>5501</v>
      </c>
      <c r="M1544" t="s">
        <v>5651</v>
      </c>
      <c r="N1544" t="s">
        <v>102</v>
      </c>
      <c r="O1544" t="s">
        <v>5448</v>
      </c>
      <c r="P1544" s="3">
        <v>2600</v>
      </c>
      <c r="S1544" s="2">
        <v>45804</v>
      </c>
      <c r="U1544">
        <v>5</v>
      </c>
      <c r="V1544" s="3">
        <v>13000</v>
      </c>
      <c r="W1544" t="s">
        <v>65</v>
      </c>
      <c r="X1544">
        <v>83635750001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G1544">
        <v>0</v>
      </c>
      <c r="AK1544" t="s">
        <v>63</v>
      </c>
      <c r="AL1544">
        <v>0</v>
      </c>
      <c r="AM1544" t="s">
        <v>63</v>
      </c>
      <c r="AP1544">
        <v>8363575</v>
      </c>
      <c r="AQ1544" t="s">
        <v>83</v>
      </c>
      <c r="AR1544" t="s">
        <v>5532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BC1544" t="s">
        <v>63</v>
      </c>
      <c r="BG1544" t="s">
        <v>83</v>
      </c>
      <c r="BJ1544" t="s">
        <v>4426</v>
      </c>
    </row>
    <row r="1545" spans="1:62" x14ac:dyDescent="0.35">
      <c r="A1545" t="s">
        <v>4949</v>
      </c>
      <c r="B1545">
        <v>10000</v>
      </c>
      <c r="C1545">
        <v>20000</v>
      </c>
      <c r="D1545" s="2">
        <v>45804</v>
      </c>
      <c r="E1545" t="s">
        <v>59</v>
      </c>
      <c r="F1545" t="s">
        <v>4950</v>
      </c>
      <c r="G1545" t="s">
        <v>3977</v>
      </c>
      <c r="H1545" t="s">
        <v>4945</v>
      </c>
      <c r="I1545">
        <v>2</v>
      </c>
      <c r="J1545" t="s">
        <v>63</v>
      </c>
      <c r="K1545">
        <v>82</v>
      </c>
      <c r="L1545" t="s">
        <v>5511</v>
      </c>
      <c r="M1545" t="s">
        <v>5657</v>
      </c>
      <c r="N1545" t="s">
        <v>489</v>
      </c>
      <c r="O1545" t="s">
        <v>5482</v>
      </c>
      <c r="P1545" s="3">
        <v>1389</v>
      </c>
      <c r="S1545" s="2">
        <v>45804</v>
      </c>
      <c r="U1545">
        <v>9</v>
      </c>
      <c r="V1545" s="3">
        <v>12501</v>
      </c>
      <c r="W1545" t="s">
        <v>65</v>
      </c>
      <c r="X1545">
        <v>83635750001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G1545">
        <v>0</v>
      </c>
      <c r="AK1545" t="s">
        <v>63</v>
      </c>
      <c r="AL1545">
        <v>0</v>
      </c>
      <c r="AM1545" t="s">
        <v>63</v>
      </c>
      <c r="AP1545">
        <v>8363575</v>
      </c>
      <c r="AQ1545" t="s">
        <v>83</v>
      </c>
      <c r="AR1545" t="s">
        <v>5532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BC1545" t="s">
        <v>63</v>
      </c>
      <c r="BG1545" t="s">
        <v>83</v>
      </c>
      <c r="BJ1545" t="s">
        <v>4426</v>
      </c>
    </row>
    <row r="1546" spans="1:62" x14ac:dyDescent="0.35">
      <c r="A1546" t="s">
        <v>4951</v>
      </c>
      <c r="B1546">
        <v>10000</v>
      </c>
      <c r="C1546">
        <v>10000</v>
      </c>
      <c r="D1546" s="2">
        <v>45804</v>
      </c>
      <c r="E1546" t="s">
        <v>59</v>
      </c>
      <c r="F1546" t="s">
        <v>4952</v>
      </c>
      <c r="G1546" t="s">
        <v>3977</v>
      </c>
      <c r="H1546" t="s">
        <v>4945</v>
      </c>
      <c r="I1546">
        <v>1</v>
      </c>
      <c r="J1546" t="s">
        <v>63</v>
      </c>
      <c r="K1546">
        <v>72</v>
      </c>
      <c r="L1546" t="s">
        <v>5501</v>
      </c>
      <c r="M1546" t="s">
        <v>5651</v>
      </c>
      <c r="N1546" t="s">
        <v>102</v>
      </c>
      <c r="O1546" t="s">
        <v>5448</v>
      </c>
      <c r="P1546" s="3">
        <v>2600</v>
      </c>
      <c r="S1546" s="2">
        <v>45804</v>
      </c>
      <c r="U1546">
        <v>5</v>
      </c>
      <c r="V1546" s="3">
        <v>13000</v>
      </c>
      <c r="W1546" t="s">
        <v>65</v>
      </c>
      <c r="X1546">
        <v>83635760001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G1546">
        <v>0</v>
      </c>
      <c r="AK1546" t="s">
        <v>63</v>
      </c>
      <c r="AL1546">
        <v>0</v>
      </c>
      <c r="AM1546" t="s">
        <v>63</v>
      </c>
      <c r="AP1546">
        <v>8363576</v>
      </c>
      <c r="AQ1546" t="s">
        <v>83</v>
      </c>
      <c r="AR1546" t="s">
        <v>5532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BC1546" t="s">
        <v>63</v>
      </c>
      <c r="BG1546" t="s">
        <v>83</v>
      </c>
      <c r="BJ1546" t="s">
        <v>4426</v>
      </c>
    </row>
    <row r="1547" spans="1:62" x14ac:dyDescent="0.35">
      <c r="A1547" t="s">
        <v>4951</v>
      </c>
      <c r="B1547">
        <v>10000</v>
      </c>
      <c r="C1547">
        <v>20000</v>
      </c>
      <c r="D1547" s="2">
        <v>45804</v>
      </c>
      <c r="E1547" t="s">
        <v>59</v>
      </c>
      <c r="F1547" t="s">
        <v>4952</v>
      </c>
      <c r="G1547" t="s">
        <v>3977</v>
      </c>
      <c r="H1547" t="s">
        <v>4945</v>
      </c>
      <c r="I1547">
        <v>2</v>
      </c>
      <c r="J1547" t="s">
        <v>63</v>
      </c>
      <c r="K1547">
        <v>82</v>
      </c>
      <c r="L1547" t="s">
        <v>5511</v>
      </c>
      <c r="M1547" t="s">
        <v>5657</v>
      </c>
      <c r="N1547" t="s">
        <v>489</v>
      </c>
      <c r="O1547" t="s">
        <v>5482</v>
      </c>
      <c r="P1547" s="3">
        <v>1389</v>
      </c>
      <c r="S1547" s="2">
        <v>45804</v>
      </c>
      <c r="U1547">
        <v>9</v>
      </c>
      <c r="V1547" s="3">
        <v>12501</v>
      </c>
      <c r="W1547" t="s">
        <v>65</v>
      </c>
      <c r="X1547">
        <v>83635760001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G1547">
        <v>0</v>
      </c>
      <c r="AK1547" t="s">
        <v>63</v>
      </c>
      <c r="AL1547">
        <v>0</v>
      </c>
      <c r="AM1547" t="s">
        <v>63</v>
      </c>
      <c r="AP1547">
        <v>8363576</v>
      </c>
      <c r="AQ1547" t="s">
        <v>83</v>
      </c>
      <c r="AR1547" t="s">
        <v>5532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BC1547" t="s">
        <v>63</v>
      </c>
      <c r="BG1547" t="s">
        <v>83</v>
      </c>
      <c r="BJ1547" t="s">
        <v>4426</v>
      </c>
    </row>
    <row r="1548" spans="1:62" x14ac:dyDescent="0.35">
      <c r="A1548" t="s">
        <v>2590</v>
      </c>
      <c r="B1548">
        <v>10000</v>
      </c>
      <c r="C1548">
        <v>30000</v>
      </c>
      <c r="D1548" s="2">
        <v>45805</v>
      </c>
      <c r="E1548" t="s">
        <v>59</v>
      </c>
      <c r="F1548" s="4">
        <v>0.46803240740740742</v>
      </c>
      <c r="G1548" t="s">
        <v>2592</v>
      </c>
      <c r="H1548" t="s">
        <v>147</v>
      </c>
      <c r="I1548">
        <v>3</v>
      </c>
      <c r="J1548" t="s">
        <v>63</v>
      </c>
      <c r="K1548">
        <v>101</v>
      </c>
      <c r="L1548" t="s">
        <v>5513</v>
      </c>
      <c r="M1548" t="s">
        <v>5658</v>
      </c>
      <c r="N1548" t="s">
        <v>380</v>
      </c>
      <c r="O1548" t="s">
        <v>5473</v>
      </c>
      <c r="P1548" s="3">
        <v>15000</v>
      </c>
      <c r="S1548" s="2">
        <v>45804</v>
      </c>
      <c r="U1548">
        <v>5</v>
      </c>
      <c r="V1548" s="3">
        <v>75000</v>
      </c>
      <c r="W1548" t="s">
        <v>65</v>
      </c>
      <c r="X1548" t="s">
        <v>2593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G1548">
        <v>0</v>
      </c>
      <c r="AK1548" t="s">
        <v>63</v>
      </c>
      <c r="AL1548">
        <v>0</v>
      </c>
      <c r="AM1548" t="s">
        <v>63</v>
      </c>
      <c r="AP1548" t="s">
        <v>2594</v>
      </c>
      <c r="AQ1548" t="s">
        <v>113</v>
      </c>
      <c r="AR1548" t="s">
        <v>5535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BC1548" t="s">
        <v>63</v>
      </c>
      <c r="BG1548" t="s">
        <v>113</v>
      </c>
      <c r="BJ1548" t="s">
        <v>2595</v>
      </c>
    </row>
    <row r="1549" spans="1:62" x14ac:dyDescent="0.35">
      <c r="A1549" t="s">
        <v>1824</v>
      </c>
      <c r="B1549">
        <v>10000</v>
      </c>
      <c r="C1549">
        <v>30000</v>
      </c>
      <c r="D1549" s="2">
        <v>45804</v>
      </c>
      <c r="E1549" t="s">
        <v>59</v>
      </c>
      <c r="F1549" t="s">
        <v>1825</v>
      </c>
      <c r="G1549" t="s">
        <v>1826</v>
      </c>
      <c r="H1549" t="s">
        <v>1827</v>
      </c>
      <c r="I1549">
        <v>3</v>
      </c>
      <c r="J1549" t="s">
        <v>63</v>
      </c>
      <c r="K1549">
        <v>101</v>
      </c>
      <c r="L1549" t="s">
        <v>5513</v>
      </c>
      <c r="M1549" t="s">
        <v>5658</v>
      </c>
      <c r="N1549" t="s">
        <v>380</v>
      </c>
      <c r="O1549" t="s">
        <v>5473</v>
      </c>
      <c r="P1549" s="3">
        <v>26667</v>
      </c>
      <c r="S1549" s="2">
        <v>45804</v>
      </c>
      <c r="U1549">
        <v>3</v>
      </c>
      <c r="V1549" s="3">
        <v>80001</v>
      </c>
      <c r="W1549" t="s">
        <v>65</v>
      </c>
      <c r="X1549" t="s">
        <v>1828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G1549">
        <v>0</v>
      </c>
      <c r="AK1549" t="s">
        <v>63</v>
      </c>
      <c r="AL1549">
        <v>0</v>
      </c>
      <c r="AM1549" t="s">
        <v>63</v>
      </c>
      <c r="AP1549" t="s">
        <v>1829</v>
      </c>
      <c r="AQ1549" t="s">
        <v>113</v>
      </c>
      <c r="AR1549" t="s">
        <v>5535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BC1549" t="s">
        <v>63</v>
      </c>
      <c r="BG1549" t="s">
        <v>113</v>
      </c>
      <c r="BJ1549" t="s">
        <v>1830</v>
      </c>
    </row>
    <row r="1550" spans="1:62" x14ac:dyDescent="0.35">
      <c r="A1550" t="s">
        <v>3927</v>
      </c>
      <c r="B1550">
        <v>10000</v>
      </c>
      <c r="C1550">
        <v>40000</v>
      </c>
      <c r="D1550" s="2">
        <v>45804</v>
      </c>
      <c r="E1550" t="s">
        <v>59</v>
      </c>
      <c r="F1550" t="s">
        <v>3928</v>
      </c>
      <c r="G1550">
        <v>860909190918</v>
      </c>
      <c r="H1550" t="s">
        <v>3929</v>
      </c>
      <c r="I1550">
        <v>2</v>
      </c>
      <c r="J1550" t="s">
        <v>63</v>
      </c>
      <c r="K1550">
        <v>86</v>
      </c>
      <c r="L1550" t="s">
        <v>5502</v>
      </c>
      <c r="M1550" t="s">
        <v>5652</v>
      </c>
      <c r="N1550" t="s">
        <v>288</v>
      </c>
      <c r="O1550" t="s">
        <v>5466</v>
      </c>
      <c r="P1550">
        <v>70</v>
      </c>
      <c r="S1550" s="2">
        <v>45804</v>
      </c>
      <c r="U1550">
        <v>40</v>
      </c>
      <c r="V1550" s="3">
        <v>2800</v>
      </c>
      <c r="W1550" t="s">
        <v>65</v>
      </c>
      <c r="X1550" t="s">
        <v>3930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G1550">
        <v>0</v>
      </c>
      <c r="AK1550" t="s">
        <v>63</v>
      </c>
      <c r="AL1550">
        <v>0</v>
      </c>
      <c r="AM1550" t="s">
        <v>63</v>
      </c>
      <c r="AP1550" t="s">
        <v>3931</v>
      </c>
      <c r="AQ1550" t="s">
        <v>275</v>
      </c>
      <c r="AR1550" t="s">
        <v>5546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BC1550" t="s">
        <v>63</v>
      </c>
      <c r="BG1550" t="s">
        <v>275</v>
      </c>
      <c r="BJ1550" t="s">
        <v>3932</v>
      </c>
    </row>
    <row r="1551" spans="1:62" x14ac:dyDescent="0.35">
      <c r="A1551" t="s">
        <v>4953</v>
      </c>
      <c r="B1551">
        <v>10000</v>
      </c>
      <c r="C1551">
        <v>10000</v>
      </c>
      <c r="D1551" s="2">
        <v>45805</v>
      </c>
      <c r="E1551" t="s">
        <v>59</v>
      </c>
      <c r="F1551" t="s">
        <v>4248</v>
      </c>
      <c r="G1551" t="s">
        <v>4954</v>
      </c>
      <c r="H1551" t="s">
        <v>3910</v>
      </c>
      <c r="I1551">
        <v>1</v>
      </c>
      <c r="J1551" t="s">
        <v>63</v>
      </c>
      <c r="K1551">
        <v>32</v>
      </c>
      <c r="L1551" t="s">
        <v>5515</v>
      </c>
      <c r="M1551" t="s">
        <v>5656</v>
      </c>
      <c r="N1551" t="s">
        <v>229</v>
      </c>
      <c r="O1551" t="s">
        <v>5464</v>
      </c>
      <c r="P1551" s="3">
        <v>5860</v>
      </c>
      <c r="S1551" s="2">
        <v>45804</v>
      </c>
      <c r="T1551">
        <v>3</v>
      </c>
      <c r="U1551">
        <v>1</v>
      </c>
      <c r="V1551" s="3">
        <v>5860</v>
      </c>
      <c r="W1551" t="s">
        <v>65</v>
      </c>
      <c r="X1551" t="s">
        <v>2041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G1551">
        <v>0</v>
      </c>
      <c r="AK1551" t="s">
        <v>63</v>
      </c>
      <c r="AL1551">
        <v>0</v>
      </c>
      <c r="AM1551" t="s">
        <v>63</v>
      </c>
      <c r="AP1551" t="s">
        <v>2042</v>
      </c>
      <c r="AQ1551" t="s">
        <v>224</v>
      </c>
      <c r="AR1551" t="s">
        <v>5542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BC1551" t="s">
        <v>63</v>
      </c>
      <c r="BG1551" t="s">
        <v>224</v>
      </c>
      <c r="BJ1551" t="s">
        <v>4682</v>
      </c>
    </row>
    <row r="1552" spans="1:62" x14ac:dyDescent="0.35">
      <c r="A1552" t="s">
        <v>4955</v>
      </c>
      <c r="B1552">
        <v>10000</v>
      </c>
      <c r="C1552">
        <v>10000</v>
      </c>
      <c r="D1552" s="2">
        <v>45805</v>
      </c>
      <c r="E1552" t="s">
        <v>59</v>
      </c>
      <c r="F1552" t="s">
        <v>4248</v>
      </c>
      <c r="G1552" t="s">
        <v>4956</v>
      </c>
      <c r="H1552" t="s">
        <v>3910</v>
      </c>
      <c r="I1552">
        <v>1</v>
      </c>
      <c r="J1552" t="s">
        <v>63</v>
      </c>
      <c r="K1552">
        <v>32</v>
      </c>
      <c r="L1552" t="s">
        <v>5515</v>
      </c>
      <c r="M1552" t="s">
        <v>5656</v>
      </c>
      <c r="N1552" t="s">
        <v>229</v>
      </c>
      <c r="O1552" t="s">
        <v>5464</v>
      </c>
      <c r="P1552" s="3">
        <v>5860</v>
      </c>
      <c r="S1552" s="2">
        <v>45804</v>
      </c>
      <c r="T1552">
        <v>3</v>
      </c>
      <c r="U1552">
        <v>1</v>
      </c>
      <c r="V1552" s="3">
        <v>5860</v>
      </c>
      <c r="W1552" t="s">
        <v>65</v>
      </c>
      <c r="X1552" t="s">
        <v>2041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G1552">
        <v>0</v>
      </c>
      <c r="AK1552" t="s">
        <v>63</v>
      </c>
      <c r="AL1552">
        <v>0</v>
      </c>
      <c r="AM1552" t="s">
        <v>63</v>
      </c>
      <c r="AP1552" t="s">
        <v>2042</v>
      </c>
      <c r="AQ1552" t="s">
        <v>224</v>
      </c>
      <c r="AR1552" t="s">
        <v>5542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BC1552" t="s">
        <v>63</v>
      </c>
      <c r="BG1552" t="s">
        <v>224</v>
      </c>
      <c r="BJ1552" t="s">
        <v>4685</v>
      </c>
    </row>
    <row r="1553" spans="1:62" x14ac:dyDescent="0.35">
      <c r="A1553" t="s">
        <v>4200</v>
      </c>
      <c r="B1553">
        <v>10000</v>
      </c>
      <c r="C1553">
        <v>30000</v>
      </c>
      <c r="D1553" s="2">
        <v>45804</v>
      </c>
      <c r="E1553" t="s">
        <v>59</v>
      </c>
      <c r="F1553" t="s">
        <v>4189</v>
      </c>
      <c r="G1553">
        <v>10656256013</v>
      </c>
      <c r="H1553" t="s">
        <v>4201</v>
      </c>
      <c r="I1553">
        <v>2</v>
      </c>
      <c r="J1553" t="s">
        <v>63</v>
      </c>
      <c r="K1553">
        <v>77</v>
      </c>
      <c r="L1553" t="s">
        <v>5502</v>
      </c>
      <c r="M1553" t="s">
        <v>5652</v>
      </c>
      <c r="N1553" t="s">
        <v>110</v>
      </c>
      <c r="O1553" t="s">
        <v>5449</v>
      </c>
      <c r="P1553" s="3">
        <v>3778</v>
      </c>
      <c r="S1553" s="2">
        <v>45804</v>
      </c>
      <c r="U1553">
        <v>180</v>
      </c>
      <c r="V1553" s="3">
        <v>680040</v>
      </c>
      <c r="W1553" t="s">
        <v>65</v>
      </c>
      <c r="X1553" t="s">
        <v>4202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G1553">
        <v>0</v>
      </c>
      <c r="AK1553" t="s">
        <v>63</v>
      </c>
      <c r="AL1553">
        <v>0</v>
      </c>
      <c r="AM1553" t="s">
        <v>63</v>
      </c>
      <c r="AP1553" t="s">
        <v>4203</v>
      </c>
      <c r="AQ1553" t="s">
        <v>113</v>
      </c>
      <c r="AR1553" t="s">
        <v>5535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BC1553" t="s">
        <v>63</v>
      </c>
      <c r="BG1553" t="s">
        <v>113</v>
      </c>
      <c r="BJ1553" t="s">
        <v>4204</v>
      </c>
    </row>
    <row r="1554" spans="1:62" x14ac:dyDescent="0.35">
      <c r="A1554" t="s">
        <v>3937</v>
      </c>
      <c r="B1554">
        <v>10000</v>
      </c>
      <c r="C1554">
        <v>20000</v>
      </c>
      <c r="D1554" s="2">
        <v>45807</v>
      </c>
      <c r="E1554" t="s">
        <v>59</v>
      </c>
      <c r="F1554" t="s">
        <v>3938</v>
      </c>
      <c r="G1554" t="s">
        <v>3184</v>
      </c>
      <c r="H1554" t="s">
        <v>3939</v>
      </c>
      <c r="I1554">
        <v>2</v>
      </c>
      <c r="J1554" t="s">
        <v>63</v>
      </c>
      <c r="K1554">
        <v>105</v>
      </c>
      <c r="L1554" t="s">
        <v>5524</v>
      </c>
      <c r="M1554" t="s">
        <v>5660</v>
      </c>
      <c r="N1554" t="s">
        <v>185</v>
      </c>
      <c r="O1554" t="s">
        <v>5459</v>
      </c>
      <c r="P1554" s="3">
        <v>1100</v>
      </c>
      <c r="S1554" s="2">
        <v>45804</v>
      </c>
      <c r="U1554">
        <v>1</v>
      </c>
      <c r="V1554" s="3">
        <v>1100</v>
      </c>
      <c r="W1554" t="s">
        <v>65</v>
      </c>
      <c r="X1554" t="s">
        <v>3940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G1554">
        <v>0</v>
      </c>
      <c r="AK1554" t="s">
        <v>63</v>
      </c>
      <c r="AL1554">
        <v>0</v>
      </c>
      <c r="AM1554" t="s">
        <v>63</v>
      </c>
      <c r="AP1554" t="s">
        <v>3941</v>
      </c>
      <c r="AQ1554" t="s">
        <v>3942</v>
      </c>
      <c r="AR1554" t="s">
        <v>5622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BC1554" t="s">
        <v>63</v>
      </c>
      <c r="BG1554" t="s">
        <v>3942</v>
      </c>
      <c r="BJ1554" t="s">
        <v>3943</v>
      </c>
    </row>
    <row r="1555" spans="1:62" x14ac:dyDescent="0.35">
      <c r="A1555" t="s">
        <v>4205</v>
      </c>
      <c r="B1555">
        <v>10000</v>
      </c>
      <c r="C1555">
        <v>20000</v>
      </c>
      <c r="D1555" s="2">
        <v>45807</v>
      </c>
      <c r="E1555" t="s">
        <v>59</v>
      </c>
      <c r="F1555" t="s">
        <v>3938</v>
      </c>
      <c r="G1555" t="s">
        <v>3184</v>
      </c>
      <c r="H1555" t="s">
        <v>3939</v>
      </c>
      <c r="I1555">
        <v>2</v>
      </c>
      <c r="J1555" t="s">
        <v>63</v>
      </c>
      <c r="K1555">
        <v>105</v>
      </c>
      <c r="L1555" t="s">
        <v>5524</v>
      </c>
      <c r="M1555" t="s">
        <v>5660</v>
      </c>
      <c r="N1555" t="s">
        <v>185</v>
      </c>
      <c r="O1555" t="s">
        <v>5459</v>
      </c>
      <c r="P1555" s="3">
        <v>1100</v>
      </c>
      <c r="S1555" s="2">
        <v>45804</v>
      </c>
      <c r="U1555">
        <v>1</v>
      </c>
      <c r="V1555" s="3">
        <v>1100</v>
      </c>
      <c r="W1555" t="s">
        <v>65</v>
      </c>
      <c r="X1555" t="s">
        <v>4206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G1555">
        <v>0</v>
      </c>
      <c r="AK1555" t="s">
        <v>63</v>
      </c>
      <c r="AL1555">
        <v>0</v>
      </c>
      <c r="AM1555" t="s">
        <v>63</v>
      </c>
      <c r="AP1555" t="s">
        <v>4207</v>
      </c>
      <c r="AQ1555" t="s">
        <v>3942</v>
      </c>
      <c r="AR1555" t="s">
        <v>5622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BC1555" t="s">
        <v>63</v>
      </c>
      <c r="BG1555" t="s">
        <v>3942</v>
      </c>
      <c r="BJ1555" t="s">
        <v>3943</v>
      </c>
    </row>
    <row r="1556" spans="1:62" x14ac:dyDescent="0.35">
      <c r="A1556" t="s">
        <v>3944</v>
      </c>
      <c r="B1556">
        <v>10000</v>
      </c>
      <c r="C1556">
        <v>20000</v>
      </c>
      <c r="D1556" s="2">
        <v>45807</v>
      </c>
      <c r="E1556" t="s">
        <v>59</v>
      </c>
      <c r="F1556" t="s">
        <v>3938</v>
      </c>
      <c r="G1556" t="s">
        <v>3184</v>
      </c>
      <c r="H1556" t="s">
        <v>3939</v>
      </c>
      <c r="I1556">
        <v>2</v>
      </c>
      <c r="J1556" t="s">
        <v>63</v>
      </c>
      <c r="K1556">
        <v>105</v>
      </c>
      <c r="L1556" t="s">
        <v>5524</v>
      </c>
      <c r="M1556" t="s">
        <v>5660</v>
      </c>
      <c r="N1556" t="s">
        <v>185</v>
      </c>
      <c r="O1556" t="s">
        <v>5459</v>
      </c>
      <c r="P1556" s="3">
        <v>1100</v>
      </c>
      <c r="S1556" s="2">
        <v>45804</v>
      </c>
      <c r="U1556">
        <v>1</v>
      </c>
      <c r="V1556" s="3">
        <v>1100</v>
      </c>
      <c r="W1556" t="s">
        <v>65</v>
      </c>
      <c r="X1556" t="s">
        <v>3945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G1556">
        <v>0</v>
      </c>
      <c r="AK1556" t="s">
        <v>63</v>
      </c>
      <c r="AL1556">
        <v>0</v>
      </c>
      <c r="AM1556" t="s">
        <v>63</v>
      </c>
      <c r="AP1556" t="s">
        <v>3946</v>
      </c>
      <c r="AQ1556" t="s">
        <v>3942</v>
      </c>
      <c r="AR1556" t="s">
        <v>5622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BC1556" t="s">
        <v>63</v>
      </c>
      <c r="BG1556" t="s">
        <v>3942</v>
      </c>
      <c r="BJ1556" t="s">
        <v>3943</v>
      </c>
    </row>
    <row r="1557" spans="1:62" x14ac:dyDescent="0.35">
      <c r="A1557" t="s">
        <v>4792</v>
      </c>
      <c r="B1557">
        <v>10000</v>
      </c>
      <c r="C1557">
        <v>20000</v>
      </c>
      <c r="D1557" s="2">
        <v>45804</v>
      </c>
      <c r="E1557" t="s">
        <v>59</v>
      </c>
      <c r="F1557" t="s">
        <v>4793</v>
      </c>
      <c r="G1557">
        <v>860909190918</v>
      </c>
      <c r="H1557" t="s">
        <v>3929</v>
      </c>
      <c r="I1557">
        <v>2</v>
      </c>
      <c r="J1557" t="s">
        <v>63</v>
      </c>
      <c r="K1557">
        <v>86</v>
      </c>
      <c r="L1557" t="s">
        <v>5502</v>
      </c>
      <c r="M1557" t="s">
        <v>5652</v>
      </c>
      <c r="N1557" t="s">
        <v>288</v>
      </c>
      <c r="O1557" t="s">
        <v>5466</v>
      </c>
      <c r="P1557">
        <v>20</v>
      </c>
      <c r="S1557" s="2">
        <v>45804</v>
      </c>
      <c r="U1557">
        <v>40</v>
      </c>
      <c r="V1557">
        <v>800</v>
      </c>
      <c r="W1557" t="s">
        <v>65</v>
      </c>
      <c r="X1557" t="s">
        <v>4794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G1557">
        <v>0</v>
      </c>
      <c r="AK1557" t="s">
        <v>63</v>
      </c>
      <c r="AL1557">
        <v>0</v>
      </c>
      <c r="AM1557" t="s">
        <v>63</v>
      </c>
      <c r="AP1557" t="s">
        <v>4795</v>
      </c>
      <c r="AQ1557" t="s">
        <v>275</v>
      </c>
      <c r="AR1557" t="s">
        <v>5546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BC1557" t="s">
        <v>63</v>
      </c>
      <c r="BG1557" t="s">
        <v>275</v>
      </c>
      <c r="BJ1557" t="s">
        <v>4796</v>
      </c>
    </row>
    <row r="1558" spans="1:62" x14ac:dyDescent="0.35">
      <c r="A1558" t="s">
        <v>4797</v>
      </c>
      <c r="B1558">
        <v>10000</v>
      </c>
      <c r="C1558">
        <v>20000</v>
      </c>
      <c r="D1558" s="2">
        <v>45804</v>
      </c>
      <c r="E1558" t="s">
        <v>59</v>
      </c>
      <c r="F1558" t="s">
        <v>4793</v>
      </c>
      <c r="G1558">
        <v>860909190918</v>
      </c>
      <c r="H1558" t="s">
        <v>3929</v>
      </c>
      <c r="I1558">
        <v>2</v>
      </c>
      <c r="J1558" t="s">
        <v>63</v>
      </c>
      <c r="K1558">
        <v>86</v>
      </c>
      <c r="L1558" t="s">
        <v>5502</v>
      </c>
      <c r="M1558" t="s">
        <v>5652</v>
      </c>
      <c r="N1558" t="s">
        <v>288</v>
      </c>
      <c r="O1558" t="s">
        <v>5466</v>
      </c>
      <c r="P1558">
        <v>20</v>
      </c>
      <c r="S1558" s="2">
        <v>45804</v>
      </c>
      <c r="U1558">
        <v>40</v>
      </c>
      <c r="V1558">
        <v>800</v>
      </c>
      <c r="W1558" t="s">
        <v>65</v>
      </c>
      <c r="X1558" t="s">
        <v>4798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G1558">
        <v>0</v>
      </c>
      <c r="AK1558" t="s">
        <v>63</v>
      </c>
      <c r="AL1558">
        <v>0</v>
      </c>
      <c r="AM1558" t="s">
        <v>63</v>
      </c>
      <c r="AP1558" t="s">
        <v>4799</v>
      </c>
      <c r="AQ1558" t="s">
        <v>275</v>
      </c>
      <c r="AR1558" t="s">
        <v>5546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BC1558" t="s">
        <v>63</v>
      </c>
      <c r="BG1558" t="s">
        <v>275</v>
      </c>
      <c r="BJ1558" t="s">
        <v>4796</v>
      </c>
    </row>
    <row r="1559" spans="1:62" x14ac:dyDescent="0.35">
      <c r="A1559" t="s">
        <v>4800</v>
      </c>
      <c r="B1559">
        <v>10000</v>
      </c>
      <c r="C1559">
        <v>20000</v>
      </c>
      <c r="D1559" s="2">
        <v>45804</v>
      </c>
      <c r="E1559" t="s">
        <v>59</v>
      </c>
      <c r="F1559" t="s">
        <v>4801</v>
      </c>
      <c r="G1559">
        <v>860909190918</v>
      </c>
      <c r="H1559" t="s">
        <v>3929</v>
      </c>
      <c r="I1559">
        <v>2</v>
      </c>
      <c r="J1559" t="s">
        <v>63</v>
      </c>
      <c r="K1559">
        <v>86</v>
      </c>
      <c r="L1559" t="s">
        <v>5502</v>
      </c>
      <c r="M1559" t="s">
        <v>5652</v>
      </c>
      <c r="N1559" t="s">
        <v>288</v>
      </c>
      <c r="O1559" t="s">
        <v>5466</v>
      </c>
      <c r="P1559">
        <v>200</v>
      </c>
      <c r="S1559" s="2">
        <v>45804</v>
      </c>
      <c r="U1559">
        <v>40</v>
      </c>
      <c r="V1559" s="3">
        <v>8000</v>
      </c>
      <c r="W1559" t="s">
        <v>65</v>
      </c>
      <c r="X1559" t="s">
        <v>4802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G1559">
        <v>0</v>
      </c>
      <c r="AK1559" t="s">
        <v>63</v>
      </c>
      <c r="AL1559">
        <v>0</v>
      </c>
      <c r="AM1559" t="s">
        <v>63</v>
      </c>
      <c r="AP1559" t="s">
        <v>4803</v>
      </c>
      <c r="AQ1559" t="s">
        <v>275</v>
      </c>
      <c r="AR1559" t="s">
        <v>5546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BC1559" t="s">
        <v>63</v>
      </c>
      <c r="BG1559" t="s">
        <v>275</v>
      </c>
      <c r="BJ1559" t="s">
        <v>4796</v>
      </c>
    </row>
    <row r="1560" spans="1:62" x14ac:dyDescent="0.35">
      <c r="A1560" t="s">
        <v>4804</v>
      </c>
      <c r="B1560">
        <v>10000</v>
      </c>
      <c r="C1560">
        <v>20000</v>
      </c>
      <c r="D1560" s="2">
        <v>45804</v>
      </c>
      <c r="E1560" t="s">
        <v>59</v>
      </c>
      <c r="F1560" t="s">
        <v>4805</v>
      </c>
      <c r="G1560">
        <v>860909190918</v>
      </c>
      <c r="H1560" t="s">
        <v>3929</v>
      </c>
      <c r="I1560">
        <v>2</v>
      </c>
      <c r="J1560" t="s">
        <v>63</v>
      </c>
      <c r="K1560">
        <v>86</v>
      </c>
      <c r="L1560" t="s">
        <v>5502</v>
      </c>
      <c r="M1560" t="s">
        <v>5652</v>
      </c>
      <c r="N1560" t="s">
        <v>288</v>
      </c>
      <c r="O1560" t="s">
        <v>5466</v>
      </c>
      <c r="P1560">
        <v>20</v>
      </c>
      <c r="S1560" s="2">
        <v>45804</v>
      </c>
      <c r="U1560">
        <v>40</v>
      </c>
      <c r="V1560">
        <v>800</v>
      </c>
      <c r="W1560" t="s">
        <v>65</v>
      </c>
      <c r="X1560" t="s">
        <v>4806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G1560">
        <v>0</v>
      </c>
      <c r="AK1560" t="s">
        <v>63</v>
      </c>
      <c r="AL1560">
        <v>0</v>
      </c>
      <c r="AM1560" t="s">
        <v>63</v>
      </c>
      <c r="AP1560" t="s">
        <v>4807</v>
      </c>
      <c r="AQ1560" t="s">
        <v>275</v>
      </c>
      <c r="AR1560" t="s">
        <v>5546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BC1560" t="s">
        <v>63</v>
      </c>
      <c r="BG1560" t="s">
        <v>275</v>
      </c>
      <c r="BJ1560" t="s">
        <v>4796</v>
      </c>
    </row>
    <row r="1561" spans="1:62" x14ac:dyDescent="0.35">
      <c r="A1561" t="s">
        <v>4808</v>
      </c>
      <c r="B1561">
        <v>10000</v>
      </c>
      <c r="C1561">
        <v>20000</v>
      </c>
      <c r="D1561" s="2">
        <v>45804</v>
      </c>
      <c r="E1561" t="s">
        <v>59</v>
      </c>
      <c r="F1561" t="s">
        <v>4805</v>
      </c>
      <c r="G1561">
        <v>860909190918</v>
      </c>
      <c r="H1561" t="s">
        <v>3929</v>
      </c>
      <c r="I1561">
        <v>2</v>
      </c>
      <c r="J1561" t="s">
        <v>63</v>
      </c>
      <c r="K1561">
        <v>86</v>
      </c>
      <c r="L1561" t="s">
        <v>5502</v>
      </c>
      <c r="M1561" t="s">
        <v>5652</v>
      </c>
      <c r="N1561" t="s">
        <v>288</v>
      </c>
      <c r="O1561" t="s">
        <v>5466</v>
      </c>
      <c r="P1561">
        <v>20</v>
      </c>
      <c r="S1561" s="2">
        <v>45804</v>
      </c>
      <c r="U1561">
        <v>40</v>
      </c>
      <c r="V1561">
        <v>800</v>
      </c>
      <c r="W1561" t="s">
        <v>65</v>
      </c>
      <c r="X1561" t="s">
        <v>4809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G1561">
        <v>0</v>
      </c>
      <c r="AK1561" t="s">
        <v>63</v>
      </c>
      <c r="AL1561">
        <v>0</v>
      </c>
      <c r="AM1561" t="s">
        <v>63</v>
      </c>
      <c r="AP1561" t="s">
        <v>4810</v>
      </c>
      <c r="AQ1561" t="s">
        <v>275</v>
      </c>
      <c r="AR1561" t="s">
        <v>5546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BC1561" t="s">
        <v>63</v>
      </c>
      <c r="BG1561" t="s">
        <v>275</v>
      </c>
      <c r="BJ1561" t="s">
        <v>4796</v>
      </c>
    </row>
    <row r="1562" spans="1:62" x14ac:dyDescent="0.35">
      <c r="A1562" t="s">
        <v>4957</v>
      </c>
      <c r="B1562">
        <v>10000</v>
      </c>
      <c r="C1562">
        <v>10000</v>
      </c>
      <c r="D1562" s="2">
        <v>45807</v>
      </c>
      <c r="E1562" t="s">
        <v>59</v>
      </c>
      <c r="F1562" t="s">
        <v>4958</v>
      </c>
      <c r="G1562" t="s">
        <v>4959</v>
      </c>
      <c r="H1562" t="s">
        <v>4960</v>
      </c>
      <c r="I1562">
        <v>1</v>
      </c>
      <c r="J1562" t="s">
        <v>63</v>
      </c>
      <c r="K1562">
        <v>72</v>
      </c>
      <c r="L1562" t="s">
        <v>5501</v>
      </c>
      <c r="M1562" t="s">
        <v>5651</v>
      </c>
      <c r="N1562" t="s">
        <v>102</v>
      </c>
      <c r="O1562" t="s">
        <v>5448</v>
      </c>
      <c r="P1562" s="3">
        <v>1500</v>
      </c>
      <c r="S1562" s="2">
        <v>45804</v>
      </c>
      <c r="U1562">
        <v>4</v>
      </c>
      <c r="V1562" s="3">
        <v>6000</v>
      </c>
      <c r="W1562" t="s">
        <v>65</v>
      </c>
      <c r="X1562" t="s">
        <v>4961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G1562">
        <v>0</v>
      </c>
      <c r="AK1562" t="s">
        <v>63</v>
      </c>
      <c r="AL1562">
        <v>0</v>
      </c>
      <c r="AM1562" t="s">
        <v>63</v>
      </c>
      <c r="AP1562" t="s">
        <v>4962</v>
      </c>
      <c r="AQ1562" t="s">
        <v>1033</v>
      </c>
      <c r="AR1562" t="s">
        <v>5567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BC1562" t="s">
        <v>63</v>
      </c>
      <c r="BG1562" t="s">
        <v>1033</v>
      </c>
      <c r="BJ1562" t="s">
        <v>4963</v>
      </c>
    </row>
    <row r="1563" spans="1:62" x14ac:dyDescent="0.35">
      <c r="A1563" t="s">
        <v>4964</v>
      </c>
      <c r="B1563">
        <v>10000</v>
      </c>
      <c r="C1563">
        <v>10000</v>
      </c>
      <c r="D1563" s="2">
        <v>45807</v>
      </c>
      <c r="E1563" t="s">
        <v>59</v>
      </c>
      <c r="F1563" t="s">
        <v>4965</v>
      </c>
      <c r="G1563" t="s">
        <v>4959</v>
      </c>
      <c r="H1563" t="s">
        <v>4960</v>
      </c>
      <c r="I1563">
        <v>1</v>
      </c>
      <c r="J1563" t="s">
        <v>63</v>
      </c>
      <c r="K1563">
        <v>72</v>
      </c>
      <c r="L1563" t="s">
        <v>5501</v>
      </c>
      <c r="M1563" t="s">
        <v>5651</v>
      </c>
      <c r="N1563" t="s">
        <v>102</v>
      </c>
      <c r="O1563" t="s">
        <v>5448</v>
      </c>
      <c r="P1563">
        <v>50</v>
      </c>
      <c r="S1563" s="2">
        <v>45804</v>
      </c>
      <c r="U1563">
        <v>4</v>
      </c>
      <c r="V1563">
        <v>200</v>
      </c>
      <c r="W1563" t="s">
        <v>65</v>
      </c>
      <c r="X1563" t="s">
        <v>4961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G1563">
        <v>0</v>
      </c>
      <c r="AK1563" t="s">
        <v>63</v>
      </c>
      <c r="AL1563">
        <v>0</v>
      </c>
      <c r="AM1563" t="s">
        <v>63</v>
      </c>
      <c r="AP1563" t="s">
        <v>4962</v>
      </c>
      <c r="AQ1563" t="s">
        <v>1033</v>
      </c>
      <c r="AR1563" t="s">
        <v>5567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BC1563" t="s">
        <v>63</v>
      </c>
      <c r="BG1563" t="s">
        <v>1033</v>
      </c>
      <c r="BJ1563" t="s">
        <v>4966</v>
      </c>
    </row>
    <row r="1564" spans="1:62" x14ac:dyDescent="0.35">
      <c r="A1564" t="s">
        <v>3947</v>
      </c>
      <c r="B1564">
        <v>10000</v>
      </c>
      <c r="C1564">
        <v>20000</v>
      </c>
      <c r="D1564" s="2">
        <v>45807</v>
      </c>
      <c r="E1564" t="s">
        <v>59</v>
      </c>
      <c r="F1564" t="s">
        <v>3938</v>
      </c>
      <c r="G1564" t="s">
        <v>3184</v>
      </c>
      <c r="H1564" t="s">
        <v>3939</v>
      </c>
      <c r="I1564">
        <v>2</v>
      </c>
      <c r="J1564" t="s">
        <v>63</v>
      </c>
      <c r="K1564">
        <v>105</v>
      </c>
      <c r="L1564" t="s">
        <v>5524</v>
      </c>
      <c r="M1564" t="s">
        <v>5660</v>
      </c>
      <c r="N1564" t="s">
        <v>185</v>
      </c>
      <c r="O1564" t="s">
        <v>5459</v>
      </c>
      <c r="P1564" s="3">
        <v>1100</v>
      </c>
      <c r="S1564" s="2">
        <v>45804</v>
      </c>
      <c r="U1564">
        <v>1</v>
      </c>
      <c r="V1564" s="3">
        <v>1100</v>
      </c>
      <c r="W1564" t="s">
        <v>65</v>
      </c>
      <c r="X1564" t="s">
        <v>3948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G1564">
        <v>0</v>
      </c>
      <c r="AK1564" t="s">
        <v>63</v>
      </c>
      <c r="AL1564">
        <v>0</v>
      </c>
      <c r="AM1564" t="s">
        <v>63</v>
      </c>
      <c r="AP1564" t="s">
        <v>3949</v>
      </c>
      <c r="AQ1564" t="s">
        <v>3942</v>
      </c>
      <c r="AR1564" t="s">
        <v>5622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BC1564" t="s">
        <v>63</v>
      </c>
      <c r="BG1564" t="s">
        <v>3942</v>
      </c>
      <c r="BJ1564" t="s">
        <v>3943</v>
      </c>
    </row>
    <row r="1565" spans="1:62" x14ac:dyDescent="0.35">
      <c r="A1565" t="s">
        <v>4967</v>
      </c>
      <c r="B1565">
        <v>10000</v>
      </c>
      <c r="C1565">
        <v>10000</v>
      </c>
      <c r="D1565" s="2">
        <v>45805</v>
      </c>
      <c r="E1565" t="s">
        <v>59</v>
      </c>
      <c r="F1565" t="s">
        <v>4389</v>
      </c>
      <c r="G1565" t="s">
        <v>2636</v>
      </c>
      <c r="H1565" t="s">
        <v>4968</v>
      </c>
      <c r="I1565">
        <v>1</v>
      </c>
      <c r="J1565" t="s">
        <v>63</v>
      </c>
      <c r="K1565">
        <v>63</v>
      </c>
      <c r="L1565" t="s">
        <v>5504</v>
      </c>
      <c r="M1565" t="s">
        <v>5656</v>
      </c>
      <c r="N1565" t="s">
        <v>129</v>
      </c>
      <c r="O1565" t="s">
        <v>5451</v>
      </c>
      <c r="P1565" s="3">
        <v>4000</v>
      </c>
      <c r="S1565" s="2">
        <v>45804</v>
      </c>
      <c r="U1565">
        <v>20</v>
      </c>
      <c r="V1565" s="3">
        <v>80000</v>
      </c>
      <c r="W1565" t="s">
        <v>65</v>
      </c>
      <c r="X1565" t="s">
        <v>599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G1565">
        <v>0</v>
      </c>
      <c r="AK1565" t="s">
        <v>63</v>
      </c>
      <c r="AL1565">
        <v>0</v>
      </c>
      <c r="AM1565" t="s">
        <v>63</v>
      </c>
      <c r="AP1565" t="s">
        <v>600</v>
      </c>
      <c r="AQ1565" t="s">
        <v>127</v>
      </c>
      <c r="AR1565" t="s">
        <v>5536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BC1565" t="s">
        <v>63</v>
      </c>
      <c r="BG1565" t="s">
        <v>127</v>
      </c>
      <c r="BJ1565" t="s">
        <v>4969</v>
      </c>
    </row>
    <row r="1566" spans="1:62" x14ac:dyDescent="0.35">
      <c r="A1566" t="s">
        <v>4970</v>
      </c>
      <c r="B1566">
        <v>10000</v>
      </c>
      <c r="C1566">
        <v>10000</v>
      </c>
      <c r="D1566" s="2">
        <v>45806</v>
      </c>
      <c r="E1566" t="s">
        <v>59</v>
      </c>
      <c r="F1566" t="s">
        <v>4543</v>
      </c>
      <c r="G1566">
        <v>1006323</v>
      </c>
      <c r="H1566" t="s">
        <v>4971</v>
      </c>
      <c r="I1566">
        <v>1</v>
      </c>
      <c r="J1566" t="s">
        <v>63</v>
      </c>
      <c r="K1566">
        <v>63</v>
      </c>
      <c r="L1566" t="s">
        <v>5504</v>
      </c>
      <c r="M1566" t="s">
        <v>5656</v>
      </c>
      <c r="N1566" t="s">
        <v>129</v>
      </c>
      <c r="O1566" t="s">
        <v>5451</v>
      </c>
      <c r="P1566" s="3">
        <v>5000</v>
      </c>
      <c r="S1566" s="2">
        <v>45804</v>
      </c>
      <c r="U1566">
        <v>40</v>
      </c>
      <c r="V1566" s="3">
        <v>200000</v>
      </c>
      <c r="W1566" t="s">
        <v>65</v>
      </c>
      <c r="X1566" t="s">
        <v>1082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G1566">
        <v>0</v>
      </c>
      <c r="AK1566" t="s">
        <v>63</v>
      </c>
      <c r="AL1566">
        <v>0</v>
      </c>
      <c r="AM1566" t="s">
        <v>63</v>
      </c>
      <c r="AP1566" t="s">
        <v>1083</v>
      </c>
      <c r="AQ1566" t="s">
        <v>127</v>
      </c>
      <c r="AR1566" t="s">
        <v>5536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BC1566" t="s">
        <v>63</v>
      </c>
      <c r="BG1566" t="s">
        <v>127</v>
      </c>
      <c r="BJ1566" t="s">
        <v>4972</v>
      </c>
    </row>
    <row r="1567" spans="1:62" x14ac:dyDescent="0.35">
      <c r="A1567" t="s">
        <v>4973</v>
      </c>
      <c r="B1567">
        <v>10000</v>
      </c>
      <c r="C1567">
        <v>10000</v>
      </c>
      <c r="D1567" s="2">
        <v>45806</v>
      </c>
      <c r="E1567" t="s">
        <v>59</v>
      </c>
      <c r="F1567" t="s">
        <v>4926</v>
      </c>
      <c r="G1567">
        <v>1006323</v>
      </c>
      <c r="H1567" t="s">
        <v>4971</v>
      </c>
      <c r="I1567">
        <v>1</v>
      </c>
      <c r="J1567" t="s">
        <v>63</v>
      </c>
      <c r="K1567">
        <v>63</v>
      </c>
      <c r="L1567" t="s">
        <v>5504</v>
      </c>
      <c r="M1567" t="s">
        <v>5656</v>
      </c>
      <c r="N1567" t="s">
        <v>129</v>
      </c>
      <c r="O1567" t="s">
        <v>5451</v>
      </c>
      <c r="P1567" s="3">
        <v>5000</v>
      </c>
      <c r="S1567" s="2">
        <v>45804</v>
      </c>
      <c r="U1567">
        <v>40</v>
      </c>
      <c r="V1567" s="3">
        <v>200000</v>
      </c>
      <c r="W1567" t="s">
        <v>65</v>
      </c>
      <c r="X1567" t="s">
        <v>1082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G1567">
        <v>0</v>
      </c>
      <c r="AK1567" t="s">
        <v>63</v>
      </c>
      <c r="AL1567">
        <v>0</v>
      </c>
      <c r="AM1567" t="s">
        <v>63</v>
      </c>
      <c r="AP1567" t="s">
        <v>1083</v>
      </c>
      <c r="AQ1567" t="s">
        <v>127</v>
      </c>
      <c r="AR1567" t="s">
        <v>5536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BC1567" t="s">
        <v>63</v>
      </c>
      <c r="BG1567" t="s">
        <v>127</v>
      </c>
      <c r="BJ1567" t="s">
        <v>4974</v>
      </c>
    </row>
    <row r="1568" spans="1:62" x14ac:dyDescent="0.35">
      <c r="A1568" t="s">
        <v>4975</v>
      </c>
      <c r="B1568">
        <v>10000</v>
      </c>
      <c r="C1568">
        <v>10000</v>
      </c>
      <c r="D1568" s="2">
        <v>45806</v>
      </c>
      <c r="E1568" t="s">
        <v>59</v>
      </c>
      <c r="F1568" t="s">
        <v>4848</v>
      </c>
      <c r="G1568" t="s">
        <v>4976</v>
      </c>
      <c r="H1568" t="s">
        <v>139</v>
      </c>
      <c r="I1568">
        <v>1</v>
      </c>
      <c r="J1568" t="s">
        <v>63</v>
      </c>
      <c r="K1568">
        <v>62</v>
      </c>
      <c r="L1568" t="s">
        <v>5505</v>
      </c>
      <c r="M1568" t="s">
        <v>5654</v>
      </c>
      <c r="N1568" t="s">
        <v>140</v>
      </c>
      <c r="O1568" t="s">
        <v>5452</v>
      </c>
      <c r="P1568" s="3">
        <v>40000</v>
      </c>
      <c r="S1568" s="2">
        <v>45804</v>
      </c>
      <c r="U1568">
        <v>1</v>
      </c>
      <c r="V1568" s="3">
        <v>40000</v>
      </c>
      <c r="W1568" t="s">
        <v>65</v>
      </c>
      <c r="X1568" t="s">
        <v>141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G1568">
        <v>0</v>
      </c>
      <c r="AK1568" t="s">
        <v>63</v>
      </c>
      <c r="AL1568">
        <v>0</v>
      </c>
      <c r="AM1568" t="s">
        <v>63</v>
      </c>
      <c r="AP1568" t="s">
        <v>142</v>
      </c>
      <c r="AQ1568" t="s">
        <v>127</v>
      </c>
      <c r="AR1568" t="s">
        <v>5536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BC1568" t="s">
        <v>63</v>
      </c>
      <c r="BG1568" t="s">
        <v>127</v>
      </c>
      <c r="BJ1568" t="s">
        <v>4977</v>
      </c>
    </row>
    <row r="1569" spans="1:62" x14ac:dyDescent="0.35">
      <c r="A1569" t="s">
        <v>4975</v>
      </c>
      <c r="B1569">
        <v>10000</v>
      </c>
      <c r="C1569">
        <v>20000</v>
      </c>
      <c r="D1569" s="2">
        <v>45806</v>
      </c>
      <c r="E1569" t="s">
        <v>59</v>
      </c>
      <c r="F1569" t="s">
        <v>4848</v>
      </c>
      <c r="G1569" t="s">
        <v>4976</v>
      </c>
      <c r="H1569" t="s">
        <v>139</v>
      </c>
      <c r="I1569">
        <v>1</v>
      </c>
      <c r="J1569" t="s">
        <v>63</v>
      </c>
      <c r="K1569">
        <v>62</v>
      </c>
      <c r="L1569" t="s">
        <v>5505</v>
      </c>
      <c r="M1569" t="s">
        <v>5654</v>
      </c>
      <c r="N1569" t="s">
        <v>144</v>
      </c>
      <c r="O1569" t="s">
        <v>5453</v>
      </c>
      <c r="P1569" s="3">
        <v>40000</v>
      </c>
      <c r="S1569" s="2">
        <v>45804</v>
      </c>
      <c r="U1569">
        <v>1</v>
      </c>
      <c r="V1569" s="3">
        <v>40000</v>
      </c>
      <c r="W1569" t="s">
        <v>65</v>
      </c>
      <c r="X1569" t="s">
        <v>141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G1569">
        <v>0</v>
      </c>
      <c r="AK1569" t="s">
        <v>63</v>
      </c>
      <c r="AL1569">
        <v>0</v>
      </c>
      <c r="AM1569" t="s">
        <v>63</v>
      </c>
      <c r="AP1569" t="s">
        <v>142</v>
      </c>
      <c r="AQ1569" t="s">
        <v>127</v>
      </c>
      <c r="AR1569" t="s">
        <v>5536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BC1569" t="s">
        <v>63</v>
      </c>
      <c r="BG1569" t="s">
        <v>127</v>
      </c>
      <c r="BJ1569" t="s">
        <v>4977</v>
      </c>
    </row>
    <row r="1570" spans="1:62" x14ac:dyDescent="0.35">
      <c r="A1570" t="s">
        <v>4978</v>
      </c>
      <c r="B1570">
        <v>10000</v>
      </c>
      <c r="C1570">
        <v>10000</v>
      </c>
      <c r="D1570" s="2">
        <v>45805</v>
      </c>
      <c r="E1570" t="s">
        <v>59</v>
      </c>
      <c r="F1570" s="4">
        <v>0.46840277777777778</v>
      </c>
      <c r="G1570" t="s">
        <v>4815</v>
      </c>
      <c r="H1570" t="s">
        <v>4395</v>
      </c>
      <c r="I1570">
        <v>1</v>
      </c>
      <c r="J1570" t="s">
        <v>63</v>
      </c>
      <c r="K1570">
        <v>22</v>
      </c>
      <c r="L1570" t="s">
        <v>5522</v>
      </c>
      <c r="M1570" t="s">
        <v>5653</v>
      </c>
      <c r="N1570" t="s">
        <v>512</v>
      </c>
      <c r="O1570" t="s">
        <v>5484</v>
      </c>
      <c r="P1570" s="3">
        <v>12000</v>
      </c>
      <c r="S1570" s="2">
        <v>45804</v>
      </c>
      <c r="U1570">
        <v>2</v>
      </c>
      <c r="V1570" s="3">
        <v>24000</v>
      </c>
      <c r="W1570" t="s">
        <v>65</v>
      </c>
      <c r="X1570" t="s">
        <v>4816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G1570">
        <v>0</v>
      </c>
      <c r="AK1570" t="s">
        <v>63</v>
      </c>
      <c r="AL1570">
        <v>0</v>
      </c>
      <c r="AM1570" t="s">
        <v>63</v>
      </c>
      <c r="AP1570" t="s">
        <v>4817</v>
      </c>
      <c r="AQ1570" t="s">
        <v>224</v>
      </c>
      <c r="AR1570" t="s">
        <v>5542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BC1570" t="s">
        <v>63</v>
      </c>
      <c r="BG1570" t="s">
        <v>224</v>
      </c>
      <c r="BJ1570" t="s">
        <v>4396</v>
      </c>
    </row>
    <row r="1571" spans="1:62" x14ac:dyDescent="0.35">
      <c r="A1571" t="s">
        <v>4979</v>
      </c>
      <c r="B1571">
        <v>10000</v>
      </c>
      <c r="C1571">
        <v>10000</v>
      </c>
      <c r="D1571" s="2">
        <v>45807</v>
      </c>
      <c r="E1571" t="s">
        <v>59</v>
      </c>
      <c r="F1571" s="4">
        <v>0.44078703703703703</v>
      </c>
      <c r="G1571" t="s">
        <v>3565</v>
      </c>
      <c r="H1571" t="s">
        <v>4813</v>
      </c>
      <c r="I1571">
        <v>1</v>
      </c>
      <c r="J1571" t="s">
        <v>63</v>
      </c>
      <c r="K1571">
        <v>12</v>
      </c>
      <c r="L1571" t="s">
        <v>5514</v>
      </c>
      <c r="M1571" t="s">
        <v>5653</v>
      </c>
      <c r="N1571" t="s">
        <v>221</v>
      </c>
      <c r="O1571" t="s">
        <v>5463</v>
      </c>
      <c r="P1571" s="3">
        <v>1500</v>
      </c>
      <c r="S1571" s="2">
        <v>45804</v>
      </c>
      <c r="U1571">
        <v>2</v>
      </c>
      <c r="V1571" s="3">
        <v>3000</v>
      </c>
      <c r="W1571" t="s">
        <v>65</v>
      </c>
      <c r="X1571" t="s">
        <v>2469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G1571">
        <v>0</v>
      </c>
      <c r="AK1571" t="s">
        <v>63</v>
      </c>
      <c r="AL1571">
        <v>0</v>
      </c>
      <c r="AM1571" t="s">
        <v>63</v>
      </c>
      <c r="AP1571" t="s">
        <v>2470</v>
      </c>
      <c r="AQ1571" t="s">
        <v>224</v>
      </c>
      <c r="AR1571" t="s">
        <v>5542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BC1571" t="s">
        <v>63</v>
      </c>
      <c r="BG1571" t="s">
        <v>224</v>
      </c>
      <c r="BJ1571" t="s">
        <v>4396</v>
      </c>
    </row>
    <row r="1572" spans="1:62" x14ac:dyDescent="0.35">
      <c r="A1572" t="s">
        <v>4980</v>
      </c>
      <c r="B1572">
        <v>10000</v>
      </c>
      <c r="C1572">
        <v>10000</v>
      </c>
      <c r="D1572" s="2">
        <v>45804</v>
      </c>
      <c r="E1572" t="s">
        <v>59</v>
      </c>
      <c r="F1572" t="s">
        <v>4981</v>
      </c>
      <c r="G1572" t="s">
        <v>3565</v>
      </c>
      <c r="H1572" t="s">
        <v>4820</v>
      </c>
      <c r="I1572">
        <v>1</v>
      </c>
      <c r="J1572" t="s">
        <v>63</v>
      </c>
      <c r="K1572">
        <v>12</v>
      </c>
      <c r="L1572" t="s">
        <v>5514</v>
      </c>
      <c r="M1572" t="s">
        <v>5653</v>
      </c>
      <c r="N1572" t="s">
        <v>221</v>
      </c>
      <c r="O1572" t="s">
        <v>5463</v>
      </c>
      <c r="P1572" s="3">
        <v>5000</v>
      </c>
      <c r="S1572" s="2">
        <v>45804</v>
      </c>
      <c r="U1572">
        <v>2</v>
      </c>
      <c r="V1572" s="3">
        <v>10000</v>
      </c>
      <c r="W1572" t="s">
        <v>65</v>
      </c>
      <c r="X1572" t="s">
        <v>4821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G1572">
        <v>0</v>
      </c>
      <c r="AK1572" t="s">
        <v>63</v>
      </c>
      <c r="AL1572">
        <v>0</v>
      </c>
      <c r="AM1572" t="s">
        <v>63</v>
      </c>
      <c r="AP1572" t="s">
        <v>4822</v>
      </c>
      <c r="AQ1572" t="s">
        <v>224</v>
      </c>
      <c r="AR1572" t="s">
        <v>5542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BC1572" t="s">
        <v>63</v>
      </c>
      <c r="BG1572" t="s">
        <v>224</v>
      </c>
      <c r="BJ1572" t="s">
        <v>4982</v>
      </c>
    </row>
    <row r="1573" spans="1:62" x14ac:dyDescent="0.35">
      <c r="A1573" t="s">
        <v>4983</v>
      </c>
      <c r="B1573">
        <v>10000</v>
      </c>
      <c r="C1573">
        <v>10000</v>
      </c>
      <c r="D1573" s="2">
        <v>45807</v>
      </c>
      <c r="E1573" t="s">
        <v>59</v>
      </c>
      <c r="F1573" s="4">
        <v>0.43799768518518517</v>
      </c>
      <c r="G1573" t="s">
        <v>4984</v>
      </c>
      <c r="H1573" t="s">
        <v>4985</v>
      </c>
      <c r="I1573">
        <v>1</v>
      </c>
      <c r="J1573" t="s">
        <v>63</v>
      </c>
      <c r="K1573">
        <v>88</v>
      </c>
      <c r="L1573" t="s">
        <v>5518</v>
      </c>
      <c r="M1573" t="s">
        <v>5518</v>
      </c>
      <c r="N1573" t="s">
        <v>352</v>
      </c>
      <c r="O1573" t="s">
        <v>5471</v>
      </c>
      <c r="P1573" s="3">
        <v>1500</v>
      </c>
      <c r="S1573" s="2">
        <v>45804</v>
      </c>
      <c r="U1573">
        <v>1</v>
      </c>
      <c r="V1573" s="3">
        <v>1500</v>
      </c>
      <c r="W1573" t="s">
        <v>65</v>
      </c>
      <c r="X1573" t="s">
        <v>4986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G1573">
        <v>0</v>
      </c>
      <c r="AK1573" t="s">
        <v>63</v>
      </c>
      <c r="AL1573">
        <v>0</v>
      </c>
      <c r="AM1573" t="s">
        <v>63</v>
      </c>
      <c r="AP1573" t="s">
        <v>4987</v>
      </c>
      <c r="AQ1573" t="s">
        <v>230</v>
      </c>
      <c r="AR1573" t="s">
        <v>5543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BC1573" t="s">
        <v>63</v>
      </c>
      <c r="BG1573" t="s">
        <v>230</v>
      </c>
      <c r="BJ1573" t="s">
        <v>4988</v>
      </c>
    </row>
    <row r="1574" spans="1:62" x14ac:dyDescent="0.35">
      <c r="A1574" t="s">
        <v>4989</v>
      </c>
      <c r="B1574">
        <v>10000</v>
      </c>
      <c r="C1574">
        <v>10000</v>
      </c>
      <c r="D1574" s="2">
        <v>45807</v>
      </c>
      <c r="E1574" t="s">
        <v>59</v>
      </c>
      <c r="F1574" t="s">
        <v>4990</v>
      </c>
      <c r="G1574" t="s">
        <v>4991</v>
      </c>
      <c r="H1574" t="s">
        <v>4400</v>
      </c>
      <c r="I1574">
        <v>1</v>
      </c>
      <c r="J1574" t="s">
        <v>63</v>
      </c>
      <c r="K1574">
        <v>70</v>
      </c>
      <c r="L1574" t="s">
        <v>5504</v>
      </c>
      <c r="M1574" t="s">
        <v>5656</v>
      </c>
      <c r="N1574" t="s">
        <v>338</v>
      </c>
      <c r="O1574" t="s">
        <v>5470</v>
      </c>
      <c r="P1574" s="3">
        <v>60000</v>
      </c>
      <c r="S1574" s="2">
        <v>45804</v>
      </c>
      <c r="U1574">
        <v>2</v>
      </c>
      <c r="V1574" s="3">
        <v>120000</v>
      </c>
      <c r="W1574" t="s">
        <v>65</v>
      </c>
      <c r="X1574" t="s">
        <v>1115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G1574">
        <v>0</v>
      </c>
      <c r="AK1574" t="s">
        <v>63</v>
      </c>
      <c r="AL1574">
        <v>0</v>
      </c>
      <c r="AM1574" t="s">
        <v>63</v>
      </c>
      <c r="AP1574" t="s">
        <v>1116</v>
      </c>
      <c r="AQ1574" t="s">
        <v>134</v>
      </c>
      <c r="AR1574" t="s">
        <v>5537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BC1574" t="s">
        <v>63</v>
      </c>
      <c r="BG1574" t="s">
        <v>134</v>
      </c>
      <c r="BJ1574" t="s">
        <v>4992</v>
      </c>
    </row>
    <row r="1575" spans="1:62" x14ac:dyDescent="0.35">
      <c r="A1575" t="s">
        <v>4832</v>
      </c>
      <c r="B1575">
        <v>10000</v>
      </c>
      <c r="C1575">
        <v>20000</v>
      </c>
      <c r="D1575" s="2">
        <v>45805</v>
      </c>
      <c r="E1575" t="s">
        <v>59</v>
      </c>
      <c r="F1575" t="s">
        <v>4833</v>
      </c>
      <c r="G1575" t="s">
        <v>4834</v>
      </c>
      <c r="H1575" t="s">
        <v>4835</v>
      </c>
      <c r="I1575">
        <v>2</v>
      </c>
      <c r="J1575" t="s">
        <v>63</v>
      </c>
      <c r="K1575">
        <v>100</v>
      </c>
      <c r="L1575" t="s">
        <v>5509</v>
      </c>
      <c r="M1575" t="s">
        <v>5657</v>
      </c>
      <c r="N1575" t="s">
        <v>185</v>
      </c>
      <c r="O1575" t="s">
        <v>5459</v>
      </c>
      <c r="P1575" s="3">
        <v>2200</v>
      </c>
      <c r="S1575" s="2">
        <v>45804</v>
      </c>
      <c r="U1575">
        <v>1</v>
      </c>
      <c r="V1575" s="3">
        <v>2200</v>
      </c>
      <c r="W1575" t="s">
        <v>65</v>
      </c>
      <c r="X1575" t="s">
        <v>4836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G1575">
        <v>0</v>
      </c>
      <c r="AK1575" t="s">
        <v>63</v>
      </c>
      <c r="AL1575">
        <v>0</v>
      </c>
      <c r="AM1575" t="s">
        <v>63</v>
      </c>
      <c r="AP1575" t="s">
        <v>4837</v>
      </c>
      <c r="AQ1575" t="s">
        <v>1225</v>
      </c>
      <c r="AR1575" t="s">
        <v>5570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BC1575" t="s">
        <v>63</v>
      </c>
      <c r="BG1575" t="s">
        <v>1225</v>
      </c>
      <c r="BJ1575" t="s">
        <v>4838</v>
      </c>
    </row>
    <row r="1576" spans="1:62" x14ac:dyDescent="0.35">
      <c r="A1576" t="s">
        <v>4993</v>
      </c>
      <c r="B1576">
        <v>10000</v>
      </c>
      <c r="C1576">
        <v>10000</v>
      </c>
      <c r="D1576" s="2">
        <v>45805</v>
      </c>
      <c r="E1576" t="s">
        <v>59</v>
      </c>
      <c r="F1576" s="4">
        <v>0.54084490740740743</v>
      </c>
      <c r="G1576" t="s">
        <v>4994</v>
      </c>
      <c r="H1576" t="s">
        <v>4995</v>
      </c>
      <c r="I1576">
        <v>1</v>
      </c>
      <c r="J1576" t="s">
        <v>63</v>
      </c>
      <c r="K1576">
        <v>61</v>
      </c>
      <c r="L1576" t="s">
        <v>5514</v>
      </c>
      <c r="M1576" t="s">
        <v>5653</v>
      </c>
      <c r="N1576" t="s">
        <v>174</v>
      </c>
      <c r="O1576" t="s">
        <v>5458</v>
      </c>
      <c r="P1576" s="3">
        <v>5000</v>
      </c>
      <c r="S1576" s="2">
        <v>45804</v>
      </c>
      <c r="U1576">
        <v>10</v>
      </c>
      <c r="V1576" s="3">
        <v>50000</v>
      </c>
      <c r="W1576" t="s">
        <v>65</v>
      </c>
      <c r="X1576" t="s">
        <v>4996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G1576">
        <v>0</v>
      </c>
      <c r="AK1576" t="s">
        <v>63</v>
      </c>
      <c r="AL1576">
        <v>0</v>
      </c>
      <c r="AM1576" t="s">
        <v>63</v>
      </c>
      <c r="AP1576" t="s">
        <v>4997</v>
      </c>
      <c r="AQ1576" t="s">
        <v>616</v>
      </c>
      <c r="AR1576" t="s">
        <v>5553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BC1576" t="s">
        <v>63</v>
      </c>
      <c r="BG1576" t="s">
        <v>616</v>
      </c>
      <c r="BJ1576" t="s">
        <v>4998</v>
      </c>
    </row>
    <row r="1577" spans="1:62" x14ac:dyDescent="0.35">
      <c r="A1577" t="s">
        <v>4999</v>
      </c>
      <c r="B1577">
        <v>10000</v>
      </c>
      <c r="C1577">
        <v>10000</v>
      </c>
      <c r="D1577" s="2">
        <v>45806</v>
      </c>
      <c r="E1577" t="s">
        <v>59</v>
      </c>
      <c r="F1577" t="s">
        <v>5000</v>
      </c>
      <c r="G1577" t="s">
        <v>647</v>
      </c>
      <c r="H1577" t="s">
        <v>5001</v>
      </c>
      <c r="I1577">
        <v>1</v>
      </c>
      <c r="J1577" t="s">
        <v>63</v>
      </c>
      <c r="K1577">
        <v>93</v>
      </c>
      <c r="L1577" t="s">
        <v>5519</v>
      </c>
      <c r="M1577" t="s">
        <v>5651</v>
      </c>
      <c r="N1577" t="s">
        <v>148</v>
      </c>
      <c r="O1577" t="s">
        <v>5454</v>
      </c>
      <c r="P1577">
        <v>358</v>
      </c>
      <c r="S1577" s="2">
        <v>45804</v>
      </c>
      <c r="U1577">
        <v>14</v>
      </c>
      <c r="V1577" s="3">
        <v>5012</v>
      </c>
      <c r="W1577" t="s">
        <v>65</v>
      </c>
      <c r="X1577" t="s">
        <v>5002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G1577">
        <v>0</v>
      </c>
      <c r="AK1577" t="s">
        <v>63</v>
      </c>
      <c r="AL1577">
        <v>0</v>
      </c>
      <c r="AM1577" t="s">
        <v>63</v>
      </c>
      <c r="AP1577" t="s">
        <v>5003</v>
      </c>
      <c r="AQ1577" t="s">
        <v>637</v>
      </c>
      <c r="AR1577" t="s">
        <v>5556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BC1577" t="s">
        <v>63</v>
      </c>
      <c r="BG1577" t="s">
        <v>637</v>
      </c>
      <c r="BJ1577" t="s">
        <v>5004</v>
      </c>
    </row>
    <row r="1578" spans="1:62" x14ac:dyDescent="0.35">
      <c r="A1578" t="s">
        <v>5005</v>
      </c>
      <c r="B1578">
        <v>10000</v>
      </c>
      <c r="C1578">
        <v>10000</v>
      </c>
      <c r="D1578" s="2">
        <v>45805</v>
      </c>
      <c r="E1578" t="s">
        <v>59</v>
      </c>
      <c r="F1578" t="s">
        <v>4389</v>
      </c>
      <c r="G1578" t="s">
        <v>2636</v>
      </c>
      <c r="H1578" t="s">
        <v>4968</v>
      </c>
      <c r="I1578">
        <v>1</v>
      </c>
      <c r="J1578" t="s">
        <v>63</v>
      </c>
      <c r="K1578">
        <v>63</v>
      </c>
      <c r="L1578" t="s">
        <v>5504</v>
      </c>
      <c r="M1578" t="s">
        <v>5656</v>
      </c>
      <c r="N1578" t="s">
        <v>129</v>
      </c>
      <c r="O1578" t="s">
        <v>5451</v>
      </c>
      <c r="P1578" s="3">
        <v>4000</v>
      </c>
      <c r="S1578" s="2">
        <v>45804</v>
      </c>
      <c r="U1578">
        <v>20</v>
      </c>
      <c r="V1578" s="3">
        <v>80000</v>
      </c>
      <c r="W1578" t="s">
        <v>65</v>
      </c>
      <c r="X1578" t="s">
        <v>599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G1578">
        <v>0</v>
      </c>
      <c r="AK1578" t="s">
        <v>63</v>
      </c>
      <c r="AL1578">
        <v>0</v>
      </c>
      <c r="AM1578" t="s">
        <v>63</v>
      </c>
      <c r="AP1578" t="s">
        <v>600</v>
      </c>
      <c r="AQ1578" t="s">
        <v>134</v>
      </c>
      <c r="AR1578" t="s">
        <v>5537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BC1578" t="s">
        <v>63</v>
      </c>
      <c r="BG1578" t="s">
        <v>134</v>
      </c>
      <c r="BJ1578" t="s">
        <v>5006</v>
      </c>
    </row>
    <row r="1579" spans="1:62" x14ac:dyDescent="0.35">
      <c r="A1579" t="s">
        <v>5007</v>
      </c>
      <c r="B1579">
        <v>10000</v>
      </c>
      <c r="C1579">
        <v>10000</v>
      </c>
      <c r="D1579" s="2">
        <v>45806</v>
      </c>
      <c r="E1579" t="s">
        <v>59</v>
      </c>
      <c r="F1579" t="s">
        <v>1436</v>
      </c>
      <c r="G1579" t="s">
        <v>5008</v>
      </c>
      <c r="H1579" t="s">
        <v>5009</v>
      </c>
      <c r="I1579">
        <v>1</v>
      </c>
      <c r="J1579" t="s">
        <v>63</v>
      </c>
      <c r="K1579">
        <v>75</v>
      </c>
      <c r="L1579" t="s">
        <v>5523</v>
      </c>
      <c r="M1579" t="s">
        <v>5655</v>
      </c>
      <c r="N1579" t="s">
        <v>330</v>
      </c>
      <c r="O1579" t="s">
        <v>5469</v>
      </c>
      <c r="P1579" s="3">
        <v>21539</v>
      </c>
      <c r="S1579" s="2">
        <v>45804</v>
      </c>
      <c r="U1579">
        <v>13</v>
      </c>
      <c r="V1579" s="3">
        <v>280007</v>
      </c>
      <c r="W1579" t="s">
        <v>65</v>
      </c>
      <c r="X1579" t="s">
        <v>5010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G1579">
        <v>0</v>
      </c>
      <c r="AK1579" t="s">
        <v>63</v>
      </c>
      <c r="AL1579">
        <v>0</v>
      </c>
      <c r="AM1579" t="s">
        <v>63</v>
      </c>
      <c r="AP1579" t="s">
        <v>5011</v>
      </c>
      <c r="AQ1579" t="s">
        <v>134</v>
      </c>
      <c r="AR1579" t="s">
        <v>5537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BC1579" t="s">
        <v>63</v>
      </c>
      <c r="BG1579" t="s">
        <v>134</v>
      </c>
      <c r="BJ1579" t="s">
        <v>5012</v>
      </c>
    </row>
    <row r="1580" spans="1:62" x14ac:dyDescent="0.35">
      <c r="A1580" t="s">
        <v>5013</v>
      </c>
      <c r="B1580">
        <v>10000</v>
      </c>
      <c r="C1580">
        <v>10000</v>
      </c>
      <c r="D1580" s="2">
        <v>45804</v>
      </c>
      <c r="E1580" t="s">
        <v>59</v>
      </c>
      <c r="F1580" t="s">
        <v>5014</v>
      </c>
      <c r="G1580" t="s">
        <v>870</v>
      </c>
      <c r="H1580" t="s">
        <v>5015</v>
      </c>
      <c r="I1580">
        <v>1</v>
      </c>
      <c r="J1580" t="s">
        <v>63</v>
      </c>
      <c r="K1580">
        <v>59</v>
      </c>
      <c r="L1580" t="s">
        <v>5516</v>
      </c>
      <c r="M1580" t="s">
        <v>5656</v>
      </c>
      <c r="N1580" t="s">
        <v>272</v>
      </c>
      <c r="O1580" t="s">
        <v>5465</v>
      </c>
      <c r="P1580">
        <v>415</v>
      </c>
      <c r="S1580" s="2">
        <v>45804</v>
      </c>
      <c r="U1580">
        <v>2</v>
      </c>
      <c r="V1580">
        <v>830</v>
      </c>
      <c r="W1580" t="s">
        <v>65</v>
      </c>
      <c r="X1580">
        <v>112886870001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G1580">
        <v>0</v>
      </c>
      <c r="AK1580" t="s">
        <v>63</v>
      </c>
      <c r="AL1580">
        <v>0</v>
      </c>
      <c r="AM1580" t="s">
        <v>63</v>
      </c>
      <c r="AP1580">
        <v>11288687</v>
      </c>
      <c r="AQ1580" t="s">
        <v>275</v>
      </c>
      <c r="AR1580" t="s">
        <v>5546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BC1580" t="s">
        <v>63</v>
      </c>
      <c r="BG1580" t="s">
        <v>275</v>
      </c>
      <c r="BJ1580" t="s">
        <v>5016</v>
      </c>
    </row>
    <row r="1581" spans="1:62" x14ac:dyDescent="0.35">
      <c r="A1581" t="s">
        <v>5017</v>
      </c>
      <c r="B1581">
        <v>10000</v>
      </c>
      <c r="C1581">
        <v>10000</v>
      </c>
      <c r="D1581" s="2">
        <v>45804</v>
      </c>
      <c r="E1581" t="s">
        <v>59</v>
      </c>
      <c r="F1581" t="s">
        <v>5018</v>
      </c>
      <c r="G1581" t="s">
        <v>870</v>
      </c>
      <c r="H1581" t="s">
        <v>5015</v>
      </c>
      <c r="I1581">
        <v>1</v>
      </c>
      <c r="J1581" t="s">
        <v>63</v>
      </c>
      <c r="K1581">
        <v>59</v>
      </c>
      <c r="L1581" t="s">
        <v>5516</v>
      </c>
      <c r="M1581" t="s">
        <v>5656</v>
      </c>
      <c r="N1581" t="s">
        <v>272</v>
      </c>
      <c r="O1581" t="s">
        <v>5465</v>
      </c>
      <c r="P1581">
        <v>830</v>
      </c>
      <c r="S1581" s="2">
        <v>45804</v>
      </c>
      <c r="U1581">
        <v>2</v>
      </c>
      <c r="V1581" s="3">
        <v>1660</v>
      </c>
      <c r="W1581" t="s">
        <v>65</v>
      </c>
      <c r="X1581">
        <v>112886950001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G1581">
        <v>0</v>
      </c>
      <c r="AK1581" t="s">
        <v>63</v>
      </c>
      <c r="AL1581">
        <v>0</v>
      </c>
      <c r="AM1581" t="s">
        <v>63</v>
      </c>
      <c r="AP1581">
        <v>11288695</v>
      </c>
      <c r="AQ1581" t="s">
        <v>275</v>
      </c>
      <c r="AR1581" t="s">
        <v>5546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BC1581" t="s">
        <v>63</v>
      </c>
      <c r="BG1581" t="s">
        <v>275</v>
      </c>
      <c r="BJ1581" t="s">
        <v>5019</v>
      </c>
    </row>
    <row r="1582" spans="1:62" x14ac:dyDescent="0.35">
      <c r="A1582" t="s">
        <v>5020</v>
      </c>
      <c r="B1582">
        <v>10000</v>
      </c>
      <c r="C1582">
        <v>10000</v>
      </c>
      <c r="D1582" s="2">
        <v>45804</v>
      </c>
      <c r="E1582" t="s">
        <v>59</v>
      </c>
      <c r="F1582" t="s">
        <v>5021</v>
      </c>
      <c r="G1582" t="s">
        <v>870</v>
      </c>
      <c r="H1582" t="s">
        <v>5015</v>
      </c>
      <c r="I1582">
        <v>1</v>
      </c>
      <c r="J1582" t="s">
        <v>63</v>
      </c>
      <c r="K1582">
        <v>59</v>
      </c>
      <c r="L1582" t="s">
        <v>5516</v>
      </c>
      <c r="M1582" t="s">
        <v>5656</v>
      </c>
      <c r="N1582" t="s">
        <v>272</v>
      </c>
      <c r="O1582" t="s">
        <v>5465</v>
      </c>
      <c r="P1582" s="3">
        <v>2075</v>
      </c>
      <c r="S1582" s="2">
        <v>45804</v>
      </c>
      <c r="U1582">
        <v>2</v>
      </c>
      <c r="V1582" s="3">
        <v>4150</v>
      </c>
      <c r="W1582" t="s">
        <v>65</v>
      </c>
      <c r="X1582">
        <v>112887160001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G1582">
        <v>0</v>
      </c>
      <c r="AK1582" t="s">
        <v>63</v>
      </c>
      <c r="AL1582">
        <v>0</v>
      </c>
      <c r="AM1582" t="s">
        <v>63</v>
      </c>
      <c r="AP1582">
        <v>11288716</v>
      </c>
      <c r="AQ1582" t="s">
        <v>275</v>
      </c>
      <c r="AR1582" t="s">
        <v>5546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BC1582" t="s">
        <v>63</v>
      </c>
      <c r="BG1582" t="s">
        <v>275</v>
      </c>
      <c r="BJ1582" t="s">
        <v>5022</v>
      </c>
    </row>
    <row r="1583" spans="1:62" x14ac:dyDescent="0.35">
      <c r="A1583" t="s">
        <v>5020</v>
      </c>
      <c r="B1583">
        <v>20000</v>
      </c>
      <c r="C1583">
        <v>10000</v>
      </c>
      <c r="D1583" s="2">
        <v>45804</v>
      </c>
      <c r="E1583" t="s">
        <v>59</v>
      </c>
      <c r="F1583" t="s">
        <v>5021</v>
      </c>
      <c r="G1583" t="s">
        <v>870</v>
      </c>
      <c r="H1583" t="s">
        <v>5015</v>
      </c>
      <c r="I1583">
        <v>1</v>
      </c>
      <c r="J1583" t="s">
        <v>63</v>
      </c>
      <c r="K1583">
        <v>59</v>
      </c>
      <c r="L1583" t="s">
        <v>5516</v>
      </c>
      <c r="M1583" t="s">
        <v>5656</v>
      </c>
      <c r="N1583" t="s">
        <v>272</v>
      </c>
      <c r="O1583" t="s">
        <v>5465</v>
      </c>
      <c r="P1583" s="3">
        <v>2075</v>
      </c>
      <c r="S1583" s="2">
        <v>45804</v>
      </c>
      <c r="U1583">
        <v>2</v>
      </c>
      <c r="V1583" s="3">
        <v>4150</v>
      </c>
      <c r="W1583" t="s">
        <v>65</v>
      </c>
      <c r="X1583">
        <v>112887160001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G1583">
        <v>0</v>
      </c>
      <c r="AK1583" t="s">
        <v>63</v>
      </c>
      <c r="AL1583">
        <v>0</v>
      </c>
      <c r="AM1583" t="s">
        <v>63</v>
      </c>
      <c r="AP1583">
        <v>11288716</v>
      </c>
      <c r="AQ1583" t="s">
        <v>275</v>
      </c>
      <c r="AR1583" t="s">
        <v>5546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BC1583" t="s">
        <v>63</v>
      </c>
      <c r="BG1583" t="s">
        <v>275</v>
      </c>
      <c r="BJ1583" t="s">
        <v>5022</v>
      </c>
    </row>
    <row r="1584" spans="1:62" x14ac:dyDescent="0.35">
      <c r="A1584" t="s">
        <v>5020</v>
      </c>
      <c r="B1584">
        <v>30000</v>
      </c>
      <c r="C1584">
        <v>10000</v>
      </c>
      <c r="D1584" s="2">
        <v>45804</v>
      </c>
      <c r="E1584" t="s">
        <v>59</v>
      </c>
      <c r="F1584" t="s">
        <v>5021</v>
      </c>
      <c r="G1584" t="s">
        <v>870</v>
      </c>
      <c r="H1584" t="s">
        <v>5015</v>
      </c>
      <c r="I1584">
        <v>1</v>
      </c>
      <c r="J1584" t="s">
        <v>63</v>
      </c>
      <c r="K1584">
        <v>59</v>
      </c>
      <c r="L1584" t="s">
        <v>5516</v>
      </c>
      <c r="M1584" t="s">
        <v>5656</v>
      </c>
      <c r="N1584" t="s">
        <v>272</v>
      </c>
      <c r="O1584" t="s">
        <v>5465</v>
      </c>
      <c r="P1584" s="3">
        <v>2075</v>
      </c>
      <c r="S1584" s="2">
        <v>45804</v>
      </c>
      <c r="U1584">
        <v>2</v>
      </c>
      <c r="V1584" s="3">
        <v>4150</v>
      </c>
      <c r="W1584" t="s">
        <v>65</v>
      </c>
      <c r="X1584">
        <v>112887160001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G1584">
        <v>0</v>
      </c>
      <c r="AK1584" t="s">
        <v>63</v>
      </c>
      <c r="AL1584">
        <v>0</v>
      </c>
      <c r="AM1584" t="s">
        <v>63</v>
      </c>
      <c r="AP1584">
        <v>11288716</v>
      </c>
      <c r="AQ1584" t="s">
        <v>275</v>
      </c>
      <c r="AR1584" t="s">
        <v>5546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BC1584" t="s">
        <v>63</v>
      </c>
      <c r="BG1584" t="s">
        <v>275</v>
      </c>
      <c r="BJ1584" t="s">
        <v>5022</v>
      </c>
    </row>
    <row r="1585" spans="1:62" x14ac:dyDescent="0.35">
      <c r="A1585" t="s">
        <v>5023</v>
      </c>
      <c r="B1585">
        <v>10000</v>
      </c>
      <c r="C1585">
        <v>10000</v>
      </c>
      <c r="D1585" s="2">
        <v>45810</v>
      </c>
      <c r="E1585" t="s">
        <v>59</v>
      </c>
      <c r="F1585" s="4">
        <v>0.43081018518518521</v>
      </c>
      <c r="G1585">
        <v>860909190918</v>
      </c>
      <c r="H1585" t="s">
        <v>5024</v>
      </c>
      <c r="I1585">
        <v>1</v>
      </c>
      <c r="J1585" t="s">
        <v>63</v>
      </c>
      <c r="K1585">
        <v>93</v>
      </c>
      <c r="L1585" t="s">
        <v>5519</v>
      </c>
      <c r="M1585" t="s">
        <v>5651</v>
      </c>
      <c r="N1585" t="s">
        <v>64</v>
      </c>
      <c r="O1585" t="s">
        <v>5444</v>
      </c>
      <c r="P1585">
        <v>36</v>
      </c>
      <c r="S1585" s="2">
        <v>45804</v>
      </c>
      <c r="U1585">
        <v>224</v>
      </c>
      <c r="V1585" s="3">
        <v>8064</v>
      </c>
      <c r="W1585" t="s">
        <v>65</v>
      </c>
      <c r="X1585">
        <v>201088630001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G1585">
        <v>0</v>
      </c>
      <c r="AK1585" t="s">
        <v>63</v>
      </c>
      <c r="AL1585">
        <v>0</v>
      </c>
      <c r="AM1585" t="s">
        <v>63</v>
      </c>
      <c r="AP1585">
        <v>20108863</v>
      </c>
      <c r="AQ1585" t="s">
        <v>275</v>
      </c>
      <c r="AR1585" t="s">
        <v>5546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BC1585" t="s">
        <v>63</v>
      </c>
      <c r="BG1585" t="s">
        <v>275</v>
      </c>
      <c r="BJ1585" t="s">
        <v>5025</v>
      </c>
    </row>
    <row r="1586" spans="1:62" x14ac:dyDescent="0.35">
      <c r="A1586" t="s">
        <v>5026</v>
      </c>
      <c r="B1586">
        <v>10000</v>
      </c>
      <c r="C1586">
        <v>10000</v>
      </c>
      <c r="D1586" s="2">
        <v>45810</v>
      </c>
      <c r="E1586" t="s">
        <v>59</v>
      </c>
      <c r="F1586" s="4">
        <v>0.43081018518518521</v>
      </c>
      <c r="G1586">
        <v>860909190918</v>
      </c>
      <c r="H1586" t="s">
        <v>5024</v>
      </c>
      <c r="I1586">
        <v>1</v>
      </c>
      <c r="J1586" t="s">
        <v>63</v>
      </c>
      <c r="K1586">
        <v>93</v>
      </c>
      <c r="L1586" t="s">
        <v>5519</v>
      </c>
      <c r="M1586" t="s">
        <v>5651</v>
      </c>
      <c r="N1586" t="s">
        <v>64</v>
      </c>
      <c r="O1586" t="s">
        <v>5444</v>
      </c>
      <c r="P1586">
        <v>99</v>
      </c>
      <c r="S1586" s="2">
        <v>45804</v>
      </c>
      <c r="U1586">
        <v>224</v>
      </c>
      <c r="V1586" s="3">
        <v>22176</v>
      </c>
      <c r="W1586" t="s">
        <v>65</v>
      </c>
      <c r="X1586">
        <v>201088630001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G1586">
        <v>0</v>
      </c>
      <c r="AK1586" t="s">
        <v>63</v>
      </c>
      <c r="AL1586">
        <v>0</v>
      </c>
      <c r="AM1586" t="s">
        <v>63</v>
      </c>
      <c r="AP1586">
        <v>20108863</v>
      </c>
      <c r="AQ1586" t="s">
        <v>275</v>
      </c>
      <c r="AR1586" t="s">
        <v>5546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BC1586" t="s">
        <v>63</v>
      </c>
      <c r="BG1586" t="s">
        <v>275</v>
      </c>
      <c r="BJ1586" t="s">
        <v>5027</v>
      </c>
    </row>
    <row r="1587" spans="1:62" x14ac:dyDescent="0.35">
      <c r="A1587" t="s">
        <v>4856</v>
      </c>
      <c r="B1587">
        <v>10000</v>
      </c>
      <c r="C1587">
        <v>20000</v>
      </c>
      <c r="D1587" s="2">
        <v>45805</v>
      </c>
      <c r="E1587" t="s">
        <v>59</v>
      </c>
      <c r="F1587" t="s">
        <v>4857</v>
      </c>
      <c r="G1587" t="s">
        <v>4858</v>
      </c>
      <c r="H1587" t="s">
        <v>4859</v>
      </c>
      <c r="I1587">
        <v>2</v>
      </c>
      <c r="J1587" t="s">
        <v>63</v>
      </c>
      <c r="K1587">
        <v>100</v>
      </c>
      <c r="L1587" t="s">
        <v>5509</v>
      </c>
      <c r="M1587" t="s">
        <v>5657</v>
      </c>
      <c r="N1587" t="s">
        <v>185</v>
      </c>
      <c r="O1587" t="s">
        <v>5459</v>
      </c>
      <c r="P1587">
        <v>150</v>
      </c>
      <c r="S1587" s="2">
        <v>45804</v>
      </c>
      <c r="U1587">
        <v>2</v>
      </c>
      <c r="V1587">
        <v>300</v>
      </c>
      <c r="W1587" t="s">
        <v>65</v>
      </c>
      <c r="X1587">
        <v>107456510001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G1587">
        <v>0</v>
      </c>
      <c r="AK1587" t="s">
        <v>63</v>
      </c>
      <c r="AL1587">
        <v>0</v>
      </c>
      <c r="AM1587" t="s">
        <v>63</v>
      </c>
      <c r="AP1587">
        <v>10745651</v>
      </c>
      <c r="AQ1587" t="s">
        <v>186</v>
      </c>
      <c r="AR1587" t="s">
        <v>5540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BC1587" t="s">
        <v>63</v>
      </c>
      <c r="BG1587" t="s">
        <v>186</v>
      </c>
      <c r="BJ1587" t="s">
        <v>4860</v>
      </c>
    </row>
    <row r="1588" spans="1:62" x14ac:dyDescent="0.35">
      <c r="A1588" t="s">
        <v>5028</v>
      </c>
      <c r="B1588">
        <v>10000</v>
      </c>
      <c r="C1588">
        <v>10000</v>
      </c>
      <c r="D1588" s="2">
        <v>45805</v>
      </c>
      <c r="E1588" t="s">
        <v>59</v>
      </c>
      <c r="F1588" t="s">
        <v>4926</v>
      </c>
      <c r="G1588" t="s">
        <v>3695</v>
      </c>
      <c r="I1588">
        <v>1</v>
      </c>
      <c r="J1588" t="s">
        <v>191</v>
      </c>
      <c r="K1588">
        <v>73</v>
      </c>
      <c r="L1588" t="s">
        <v>5499</v>
      </c>
      <c r="M1588" t="s">
        <v>5652</v>
      </c>
      <c r="N1588" t="s">
        <v>82</v>
      </c>
      <c r="O1588" t="s">
        <v>5446</v>
      </c>
      <c r="P1588" s="3">
        <v>36000</v>
      </c>
      <c r="S1588" s="2">
        <v>45804</v>
      </c>
      <c r="U1588">
        <v>12</v>
      </c>
      <c r="V1588" s="3">
        <v>432000</v>
      </c>
      <c r="W1588" t="s">
        <v>65</v>
      </c>
      <c r="X1588">
        <v>80256220001</v>
      </c>
      <c r="Y1588">
        <v>0</v>
      </c>
      <c r="Z1588" s="3">
        <v>432000</v>
      </c>
      <c r="AA1588">
        <v>0</v>
      </c>
      <c r="AB1588">
        <v>0</v>
      </c>
      <c r="AC1588">
        <v>0</v>
      </c>
      <c r="AD1588">
        <v>0</v>
      </c>
      <c r="AG1588">
        <v>0</v>
      </c>
      <c r="AP1588">
        <v>8025622</v>
      </c>
      <c r="AQ1588" t="s">
        <v>83</v>
      </c>
      <c r="AR1588" t="s">
        <v>5532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BC1588" t="s">
        <v>63</v>
      </c>
      <c r="BD1588" t="s">
        <v>5029</v>
      </c>
      <c r="BE1588">
        <v>0</v>
      </c>
      <c r="BG1588" t="s">
        <v>83</v>
      </c>
      <c r="BJ1588" t="s">
        <v>5030</v>
      </c>
    </row>
    <row r="1589" spans="1:62" x14ac:dyDescent="0.35">
      <c r="A1589" t="s">
        <v>5031</v>
      </c>
      <c r="B1589">
        <v>10000</v>
      </c>
      <c r="C1589">
        <v>10000</v>
      </c>
      <c r="D1589" s="2">
        <v>45804</v>
      </c>
      <c r="E1589" t="s">
        <v>59</v>
      </c>
      <c r="F1589" s="4">
        <v>0.43016203703703704</v>
      </c>
      <c r="G1589" t="s">
        <v>271</v>
      </c>
      <c r="I1589">
        <v>1</v>
      </c>
      <c r="J1589" t="s">
        <v>191</v>
      </c>
      <c r="K1589">
        <v>59</v>
      </c>
      <c r="L1589" t="s">
        <v>5516</v>
      </c>
      <c r="M1589" t="s">
        <v>5656</v>
      </c>
      <c r="N1589" t="s">
        <v>272</v>
      </c>
      <c r="O1589" t="s">
        <v>5465</v>
      </c>
      <c r="P1589">
        <v>600</v>
      </c>
      <c r="S1589" s="2">
        <v>45804</v>
      </c>
      <c r="U1589">
        <v>10</v>
      </c>
      <c r="V1589" s="3">
        <v>6000</v>
      </c>
      <c r="W1589" t="s">
        <v>65</v>
      </c>
      <c r="X1589">
        <v>200302680001</v>
      </c>
      <c r="Y1589">
        <v>0</v>
      </c>
      <c r="Z1589" s="3">
        <v>6000</v>
      </c>
      <c r="AA1589">
        <v>0</v>
      </c>
      <c r="AB1589">
        <v>0</v>
      </c>
      <c r="AC1589">
        <v>0</v>
      </c>
      <c r="AD1589">
        <v>0</v>
      </c>
      <c r="AG1589">
        <v>0</v>
      </c>
      <c r="AP1589">
        <v>20030268</v>
      </c>
      <c r="AQ1589" t="s">
        <v>2877</v>
      </c>
      <c r="AR1589" t="s">
        <v>5602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BC1589" t="s">
        <v>63</v>
      </c>
      <c r="BD1589" t="s">
        <v>5032</v>
      </c>
      <c r="BE1589">
        <v>0</v>
      </c>
      <c r="BG1589" t="s">
        <v>2877</v>
      </c>
      <c r="BJ1589" t="s">
        <v>5033</v>
      </c>
    </row>
    <row r="1590" spans="1:62" x14ac:dyDescent="0.35">
      <c r="A1590" t="s">
        <v>3101</v>
      </c>
      <c r="B1590">
        <v>10000</v>
      </c>
      <c r="C1590">
        <v>20000</v>
      </c>
      <c r="D1590" s="2">
        <v>45805</v>
      </c>
      <c r="E1590" t="s">
        <v>59</v>
      </c>
      <c r="F1590" s="4">
        <v>0.54046296296296292</v>
      </c>
      <c r="G1590" t="s">
        <v>1312</v>
      </c>
      <c r="I1590">
        <v>2</v>
      </c>
      <c r="J1590" t="s">
        <v>191</v>
      </c>
      <c r="K1590">
        <v>60</v>
      </c>
      <c r="L1590" t="s">
        <v>5498</v>
      </c>
      <c r="M1590" t="s">
        <v>5654</v>
      </c>
      <c r="N1590" t="s">
        <v>73</v>
      </c>
      <c r="O1590" t="s">
        <v>5445</v>
      </c>
      <c r="P1590" s="3">
        <v>11000</v>
      </c>
      <c r="S1590" s="2">
        <v>45804</v>
      </c>
      <c r="U1590">
        <v>1</v>
      </c>
      <c r="V1590" s="3">
        <v>11000</v>
      </c>
      <c r="W1590" t="s">
        <v>65</v>
      </c>
      <c r="X1590">
        <v>1298830001</v>
      </c>
      <c r="Y1590">
        <v>0</v>
      </c>
      <c r="Z1590" s="3">
        <v>10000</v>
      </c>
      <c r="AA1590" s="3">
        <v>1000</v>
      </c>
      <c r="AB1590">
        <v>0</v>
      </c>
      <c r="AC1590">
        <v>0</v>
      </c>
      <c r="AD1590">
        <v>0</v>
      </c>
      <c r="AG1590">
        <v>0</v>
      </c>
      <c r="AP1590">
        <v>129883</v>
      </c>
      <c r="AQ1590" t="s">
        <v>175</v>
      </c>
      <c r="AR1590" t="s">
        <v>5539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BC1590" t="s">
        <v>63</v>
      </c>
      <c r="BD1590" t="s">
        <v>3102</v>
      </c>
      <c r="BE1590">
        <v>0</v>
      </c>
      <c r="BG1590" t="s">
        <v>175</v>
      </c>
      <c r="BJ1590" t="s">
        <v>3103</v>
      </c>
    </row>
    <row r="1591" spans="1:62" x14ac:dyDescent="0.35">
      <c r="A1591" t="s">
        <v>4298</v>
      </c>
      <c r="B1591">
        <v>10000</v>
      </c>
      <c r="C1591">
        <v>20000</v>
      </c>
      <c r="D1591" s="2">
        <v>45804</v>
      </c>
      <c r="E1591" t="s">
        <v>59</v>
      </c>
      <c r="F1591" t="s">
        <v>4299</v>
      </c>
      <c r="G1591" t="s">
        <v>4300</v>
      </c>
      <c r="I1591">
        <v>2</v>
      </c>
      <c r="J1591" t="s">
        <v>191</v>
      </c>
      <c r="K1591">
        <v>60</v>
      </c>
      <c r="L1591" t="s">
        <v>5498</v>
      </c>
      <c r="M1591" t="s">
        <v>5654</v>
      </c>
      <c r="N1591" t="s">
        <v>73</v>
      </c>
      <c r="O1591" t="s">
        <v>5445</v>
      </c>
      <c r="P1591" s="3">
        <v>4000</v>
      </c>
      <c r="S1591" s="2">
        <v>45804</v>
      </c>
      <c r="U1591">
        <v>1</v>
      </c>
      <c r="V1591" s="3">
        <v>4000</v>
      </c>
      <c r="W1591" t="s">
        <v>65</v>
      </c>
      <c r="X1591" t="s">
        <v>4301</v>
      </c>
      <c r="Y1591">
        <v>0</v>
      </c>
      <c r="Z1591" s="3">
        <v>3000</v>
      </c>
      <c r="AA1591" s="3">
        <v>1000</v>
      </c>
      <c r="AB1591">
        <v>0</v>
      </c>
      <c r="AC1591">
        <v>0</v>
      </c>
      <c r="AD1591">
        <v>0</v>
      </c>
      <c r="AG1591">
        <v>0</v>
      </c>
      <c r="AP1591" t="s">
        <v>4302</v>
      </c>
      <c r="AQ1591" t="s">
        <v>4303</v>
      </c>
      <c r="AR1591" t="s">
        <v>5627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BC1591" t="s">
        <v>63</v>
      </c>
      <c r="BD1591" t="s">
        <v>4304</v>
      </c>
      <c r="BE1591">
        <v>0</v>
      </c>
      <c r="BG1591" t="s">
        <v>4303</v>
      </c>
      <c r="BJ1591" t="s">
        <v>4305</v>
      </c>
    </row>
    <row r="1592" spans="1:62" x14ac:dyDescent="0.35">
      <c r="A1592" t="s">
        <v>5034</v>
      </c>
      <c r="B1592">
        <v>10000</v>
      </c>
      <c r="C1592">
        <v>10000</v>
      </c>
      <c r="D1592" s="2">
        <v>45804</v>
      </c>
      <c r="E1592" t="s">
        <v>59</v>
      </c>
      <c r="F1592" t="s">
        <v>4763</v>
      </c>
      <c r="G1592" t="s">
        <v>3377</v>
      </c>
      <c r="I1592">
        <v>1</v>
      </c>
      <c r="J1592" t="s">
        <v>191</v>
      </c>
      <c r="K1592">
        <v>94</v>
      </c>
      <c r="L1592" t="s">
        <v>5500</v>
      </c>
      <c r="M1592" t="s">
        <v>5659</v>
      </c>
      <c r="N1592" t="s">
        <v>89</v>
      </c>
      <c r="O1592" t="s">
        <v>5447</v>
      </c>
      <c r="P1592">
        <v>250</v>
      </c>
      <c r="S1592" s="2">
        <v>45804</v>
      </c>
      <c r="U1592">
        <v>4</v>
      </c>
      <c r="V1592" s="3">
        <v>1000</v>
      </c>
      <c r="W1592" t="s">
        <v>65</v>
      </c>
      <c r="X1592" t="s">
        <v>4931</v>
      </c>
      <c r="Y1592">
        <v>0</v>
      </c>
      <c r="Z1592" s="3">
        <v>1000</v>
      </c>
      <c r="AA1592">
        <v>0</v>
      </c>
      <c r="AB1592">
        <v>0</v>
      </c>
      <c r="AC1592">
        <v>0</v>
      </c>
      <c r="AD1592">
        <v>0</v>
      </c>
      <c r="AG1592">
        <v>0</v>
      </c>
      <c r="AP1592" t="s">
        <v>4932</v>
      </c>
      <c r="AQ1592" t="s">
        <v>3598</v>
      </c>
      <c r="AR1592" t="s">
        <v>5616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BC1592" t="s">
        <v>63</v>
      </c>
      <c r="BD1592" t="s">
        <v>5035</v>
      </c>
      <c r="BE1592">
        <v>0</v>
      </c>
      <c r="BG1592" t="s">
        <v>3598</v>
      </c>
      <c r="BJ1592" t="s">
        <v>3600</v>
      </c>
    </row>
    <row r="1593" spans="1:62" x14ac:dyDescent="0.35">
      <c r="A1593" t="s">
        <v>5036</v>
      </c>
      <c r="B1593">
        <v>10000</v>
      </c>
      <c r="C1593">
        <v>10000</v>
      </c>
      <c r="D1593" s="2">
        <v>45805</v>
      </c>
      <c r="E1593" t="s">
        <v>59</v>
      </c>
      <c r="F1593" t="s">
        <v>4874</v>
      </c>
      <c r="G1593" t="s">
        <v>1373</v>
      </c>
      <c r="I1593">
        <v>1</v>
      </c>
      <c r="J1593" t="s">
        <v>191</v>
      </c>
      <c r="K1593">
        <v>63</v>
      </c>
      <c r="L1593" t="s">
        <v>5504</v>
      </c>
      <c r="M1593" t="s">
        <v>5656</v>
      </c>
      <c r="N1593" t="s">
        <v>129</v>
      </c>
      <c r="O1593" t="s">
        <v>5451</v>
      </c>
      <c r="P1593" s="3">
        <v>3334</v>
      </c>
      <c r="S1593" s="2">
        <v>45804</v>
      </c>
      <c r="U1593">
        <v>90</v>
      </c>
      <c r="V1593" s="3">
        <v>300060</v>
      </c>
      <c r="W1593" t="s">
        <v>65</v>
      </c>
      <c r="X1593" t="s">
        <v>3091</v>
      </c>
      <c r="Y1593">
        <v>0</v>
      </c>
      <c r="Z1593" s="3">
        <v>300000</v>
      </c>
      <c r="AA1593">
        <v>60</v>
      </c>
      <c r="AB1593">
        <v>0</v>
      </c>
      <c r="AC1593">
        <v>0</v>
      </c>
      <c r="AD1593">
        <v>0</v>
      </c>
      <c r="AG1593">
        <v>0</v>
      </c>
      <c r="AP1593" t="s">
        <v>3092</v>
      </c>
      <c r="AQ1593" t="s">
        <v>754</v>
      </c>
      <c r="AR1593" t="s">
        <v>5557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BC1593" t="s">
        <v>63</v>
      </c>
      <c r="BD1593" t="s">
        <v>5037</v>
      </c>
      <c r="BE1593">
        <v>0</v>
      </c>
      <c r="BG1593" t="s">
        <v>754</v>
      </c>
      <c r="BJ1593" t="s">
        <v>1377</v>
      </c>
    </row>
    <row r="1594" spans="1:62" x14ac:dyDescent="0.35">
      <c r="A1594" t="s">
        <v>5038</v>
      </c>
      <c r="B1594">
        <v>10000</v>
      </c>
      <c r="C1594">
        <v>10000</v>
      </c>
      <c r="D1594" s="2">
        <v>45805</v>
      </c>
      <c r="E1594" t="s">
        <v>59</v>
      </c>
      <c r="F1594" t="s">
        <v>4874</v>
      </c>
      <c r="G1594">
        <v>1006323</v>
      </c>
      <c r="I1594">
        <v>1</v>
      </c>
      <c r="J1594" t="s">
        <v>191</v>
      </c>
      <c r="K1594">
        <v>63</v>
      </c>
      <c r="L1594" t="s">
        <v>5504</v>
      </c>
      <c r="M1594" t="s">
        <v>5656</v>
      </c>
      <c r="N1594" t="s">
        <v>129</v>
      </c>
      <c r="O1594" t="s">
        <v>5451</v>
      </c>
      <c r="P1594" s="3">
        <v>2000</v>
      </c>
      <c r="S1594" s="2">
        <v>45804</v>
      </c>
      <c r="U1594">
        <v>90</v>
      </c>
      <c r="V1594" s="3">
        <v>180000</v>
      </c>
      <c r="W1594" t="s">
        <v>65</v>
      </c>
      <c r="X1594" t="s">
        <v>2949</v>
      </c>
      <c r="Y1594">
        <v>0</v>
      </c>
      <c r="Z1594" s="3">
        <v>180000</v>
      </c>
      <c r="AA1594">
        <v>0</v>
      </c>
      <c r="AB1594">
        <v>0</v>
      </c>
      <c r="AC1594">
        <v>0</v>
      </c>
      <c r="AD1594">
        <v>0</v>
      </c>
      <c r="AG1594">
        <v>0</v>
      </c>
      <c r="AP1594" t="s">
        <v>2950</v>
      </c>
      <c r="AQ1594" t="s">
        <v>754</v>
      </c>
      <c r="AR1594" t="s">
        <v>5557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BC1594" t="s">
        <v>63</v>
      </c>
      <c r="BD1594" t="s">
        <v>5039</v>
      </c>
      <c r="BE1594">
        <v>0</v>
      </c>
      <c r="BG1594" t="s">
        <v>754</v>
      </c>
      <c r="BJ1594" t="s">
        <v>1377</v>
      </c>
    </row>
    <row r="1595" spans="1:62" x14ac:dyDescent="0.35">
      <c r="A1595" t="s">
        <v>5040</v>
      </c>
      <c r="B1595">
        <v>10000</v>
      </c>
      <c r="C1595">
        <v>10000</v>
      </c>
      <c r="D1595" s="2">
        <v>45804</v>
      </c>
      <c r="E1595" t="s">
        <v>59</v>
      </c>
      <c r="F1595" t="s">
        <v>5041</v>
      </c>
      <c r="G1595" t="s">
        <v>2299</v>
      </c>
      <c r="I1595">
        <v>1</v>
      </c>
      <c r="J1595" t="s">
        <v>191</v>
      </c>
      <c r="K1595">
        <v>61</v>
      </c>
      <c r="L1595" t="s">
        <v>5514</v>
      </c>
      <c r="M1595" t="s">
        <v>5653</v>
      </c>
      <c r="N1595" t="s">
        <v>174</v>
      </c>
      <c r="O1595" t="s">
        <v>5458</v>
      </c>
      <c r="P1595" s="3">
        <v>1000</v>
      </c>
      <c r="S1595" s="2">
        <v>45804</v>
      </c>
      <c r="U1595">
        <v>1</v>
      </c>
      <c r="V1595" s="3">
        <v>1000</v>
      </c>
      <c r="W1595" t="s">
        <v>65</v>
      </c>
      <c r="X1595" t="s">
        <v>5042</v>
      </c>
      <c r="Y1595">
        <v>0</v>
      </c>
      <c r="Z1595" s="3">
        <v>1000</v>
      </c>
      <c r="AA1595">
        <v>0</v>
      </c>
      <c r="AB1595">
        <v>0</v>
      </c>
      <c r="AC1595">
        <v>0</v>
      </c>
      <c r="AD1595">
        <v>0</v>
      </c>
      <c r="AG1595">
        <v>0</v>
      </c>
      <c r="AP1595" t="s">
        <v>5043</v>
      </c>
      <c r="AQ1595" t="s">
        <v>3792</v>
      </c>
      <c r="AR1595" t="s">
        <v>5618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BC1595" t="s">
        <v>63</v>
      </c>
      <c r="BD1595" t="s">
        <v>5044</v>
      </c>
      <c r="BE1595">
        <v>0</v>
      </c>
      <c r="BG1595" t="s">
        <v>3792</v>
      </c>
      <c r="BJ1595" t="s">
        <v>4514</v>
      </c>
    </row>
    <row r="1596" spans="1:62" x14ac:dyDescent="0.35">
      <c r="A1596" t="s">
        <v>5045</v>
      </c>
      <c r="B1596">
        <v>10000</v>
      </c>
      <c r="C1596">
        <v>10000</v>
      </c>
      <c r="D1596" s="2">
        <v>45806</v>
      </c>
      <c r="E1596" t="s">
        <v>59</v>
      </c>
      <c r="F1596" t="s">
        <v>5046</v>
      </c>
      <c r="G1596" t="s">
        <v>5047</v>
      </c>
      <c r="H1596" t="s">
        <v>5048</v>
      </c>
      <c r="I1596">
        <v>1</v>
      </c>
      <c r="J1596" t="s">
        <v>63</v>
      </c>
      <c r="K1596">
        <v>73</v>
      </c>
      <c r="L1596" t="s">
        <v>5499</v>
      </c>
      <c r="M1596" t="s">
        <v>5652</v>
      </c>
      <c r="N1596" t="s">
        <v>82</v>
      </c>
      <c r="O1596" t="s">
        <v>5446</v>
      </c>
      <c r="P1596" s="3">
        <v>12334</v>
      </c>
      <c r="S1596" s="2">
        <v>45805</v>
      </c>
      <c r="U1596">
        <v>30</v>
      </c>
      <c r="V1596" s="3">
        <v>370020</v>
      </c>
      <c r="W1596" t="s">
        <v>65</v>
      </c>
      <c r="X1596" t="s">
        <v>5049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G1596">
        <v>0</v>
      </c>
      <c r="AK1596" t="s">
        <v>63</v>
      </c>
      <c r="AL1596">
        <v>0</v>
      </c>
      <c r="AM1596" t="s">
        <v>63</v>
      </c>
      <c r="AP1596" t="s">
        <v>5050</v>
      </c>
      <c r="AQ1596" t="s">
        <v>5051</v>
      </c>
      <c r="AR1596" t="s">
        <v>5634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BC1596" t="s">
        <v>63</v>
      </c>
      <c r="BG1596" t="s">
        <v>5051</v>
      </c>
      <c r="BJ1596" t="s">
        <v>5052</v>
      </c>
    </row>
    <row r="1597" spans="1:62" x14ac:dyDescent="0.35">
      <c r="A1597" t="s">
        <v>5045</v>
      </c>
      <c r="B1597">
        <v>10000</v>
      </c>
      <c r="C1597">
        <v>20000</v>
      </c>
      <c r="D1597" s="2">
        <v>45806</v>
      </c>
      <c r="E1597" t="s">
        <v>59</v>
      </c>
      <c r="F1597" t="s">
        <v>5046</v>
      </c>
      <c r="G1597" t="s">
        <v>5047</v>
      </c>
      <c r="H1597" t="s">
        <v>5048</v>
      </c>
      <c r="I1597">
        <v>2</v>
      </c>
      <c r="J1597" t="s">
        <v>63</v>
      </c>
      <c r="K1597">
        <v>73</v>
      </c>
      <c r="L1597" t="s">
        <v>5499</v>
      </c>
      <c r="M1597" t="s">
        <v>5652</v>
      </c>
      <c r="N1597" t="s">
        <v>82</v>
      </c>
      <c r="O1597" t="s">
        <v>5446</v>
      </c>
      <c r="P1597" s="3">
        <v>12000</v>
      </c>
      <c r="S1597" s="2">
        <v>45805</v>
      </c>
      <c r="U1597">
        <v>30</v>
      </c>
      <c r="V1597" s="3">
        <v>360000</v>
      </c>
      <c r="W1597" t="s">
        <v>65</v>
      </c>
      <c r="X1597" t="s">
        <v>5049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G1597">
        <v>0</v>
      </c>
      <c r="AK1597" t="s">
        <v>63</v>
      </c>
      <c r="AL1597">
        <v>0</v>
      </c>
      <c r="AM1597" t="s">
        <v>63</v>
      </c>
      <c r="AP1597" t="s">
        <v>5050</v>
      </c>
      <c r="AQ1597" t="s">
        <v>5051</v>
      </c>
      <c r="AR1597" t="s">
        <v>5634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BC1597" t="s">
        <v>63</v>
      </c>
      <c r="BG1597" t="s">
        <v>5051</v>
      </c>
      <c r="BJ1597" t="s">
        <v>5052</v>
      </c>
    </row>
    <row r="1598" spans="1:62" x14ac:dyDescent="0.35">
      <c r="A1598" t="s">
        <v>5053</v>
      </c>
      <c r="B1598">
        <v>10000</v>
      </c>
      <c r="C1598">
        <v>10000</v>
      </c>
      <c r="D1598" s="2">
        <v>45806</v>
      </c>
      <c r="E1598" t="s">
        <v>59</v>
      </c>
      <c r="F1598" t="s">
        <v>5054</v>
      </c>
      <c r="G1598" t="s">
        <v>3377</v>
      </c>
      <c r="H1598" t="s">
        <v>3610</v>
      </c>
      <c r="I1598">
        <v>1</v>
      </c>
      <c r="J1598" t="s">
        <v>63</v>
      </c>
      <c r="K1598">
        <v>94</v>
      </c>
      <c r="L1598" t="s">
        <v>5500</v>
      </c>
      <c r="M1598" t="s">
        <v>5659</v>
      </c>
      <c r="N1598" t="s">
        <v>89</v>
      </c>
      <c r="O1598" t="s">
        <v>5447</v>
      </c>
      <c r="P1598" s="3">
        <v>4500</v>
      </c>
      <c r="S1598" s="2">
        <v>45805</v>
      </c>
      <c r="U1598">
        <v>4</v>
      </c>
      <c r="V1598" s="3">
        <v>18000</v>
      </c>
      <c r="W1598" t="s">
        <v>65</v>
      </c>
      <c r="X1598" t="s">
        <v>5055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G1598">
        <v>0</v>
      </c>
      <c r="AK1598" t="s">
        <v>63</v>
      </c>
      <c r="AL1598">
        <v>0</v>
      </c>
      <c r="AM1598" t="s">
        <v>63</v>
      </c>
      <c r="AP1598" t="s">
        <v>5056</v>
      </c>
      <c r="AQ1598" t="s">
        <v>92</v>
      </c>
      <c r="AR1598" t="s">
        <v>5533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BC1598" t="s">
        <v>63</v>
      </c>
      <c r="BG1598" t="s">
        <v>92</v>
      </c>
      <c r="BJ1598" t="s">
        <v>5057</v>
      </c>
    </row>
    <row r="1599" spans="1:62" x14ac:dyDescent="0.35">
      <c r="A1599" t="s">
        <v>5058</v>
      </c>
      <c r="B1599">
        <v>10000</v>
      </c>
      <c r="C1599">
        <v>10000</v>
      </c>
      <c r="D1599" s="2">
        <v>45806</v>
      </c>
      <c r="E1599" t="s">
        <v>59</v>
      </c>
      <c r="F1599" t="s">
        <v>5059</v>
      </c>
      <c r="G1599" t="s">
        <v>413</v>
      </c>
      <c r="H1599" t="s">
        <v>775</v>
      </c>
      <c r="I1599">
        <v>1</v>
      </c>
      <c r="J1599" t="s">
        <v>63</v>
      </c>
      <c r="K1599">
        <v>65</v>
      </c>
      <c r="L1599" t="s">
        <v>5520</v>
      </c>
      <c r="M1599" t="s">
        <v>5656</v>
      </c>
      <c r="N1599" t="s">
        <v>414</v>
      </c>
      <c r="O1599" t="s">
        <v>5476</v>
      </c>
      <c r="P1599" s="3">
        <v>40500</v>
      </c>
      <c r="S1599" s="2">
        <v>45805</v>
      </c>
      <c r="U1599">
        <v>4</v>
      </c>
      <c r="V1599" s="3">
        <v>162000</v>
      </c>
      <c r="W1599" t="s">
        <v>65</v>
      </c>
      <c r="X1599" t="s">
        <v>415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G1599">
        <v>0</v>
      </c>
      <c r="AK1599" t="s">
        <v>63</v>
      </c>
      <c r="AL1599">
        <v>0</v>
      </c>
      <c r="AM1599" t="s">
        <v>63</v>
      </c>
      <c r="AP1599" t="s">
        <v>416</v>
      </c>
      <c r="AQ1599" t="s">
        <v>417</v>
      </c>
      <c r="AR1599" t="s">
        <v>5533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BC1599" t="s">
        <v>63</v>
      </c>
      <c r="BG1599" t="s">
        <v>417</v>
      </c>
      <c r="BJ1599" t="s">
        <v>5060</v>
      </c>
    </row>
    <row r="1600" spans="1:62" x14ac:dyDescent="0.35">
      <c r="A1600" t="s">
        <v>5061</v>
      </c>
      <c r="B1600">
        <v>10000</v>
      </c>
      <c r="C1600">
        <v>10000</v>
      </c>
      <c r="D1600" s="2">
        <v>45807</v>
      </c>
      <c r="E1600" t="s">
        <v>59</v>
      </c>
      <c r="F1600" s="4">
        <v>0.47394675925925928</v>
      </c>
      <c r="G1600" t="s">
        <v>5062</v>
      </c>
      <c r="I1600">
        <v>1</v>
      </c>
      <c r="J1600" t="s">
        <v>63</v>
      </c>
      <c r="K1600">
        <v>60</v>
      </c>
      <c r="L1600" t="s">
        <v>5498</v>
      </c>
      <c r="M1600" t="s">
        <v>5654</v>
      </c>
      <c r="N1600" t="s">
        <v>73</v>
      </c>
      <c r="O1600" t="s">
        <v>5445</v>
      </c>
      <c r="P1600" s="3">
        <v>10000</v>
      </c>
      <c r="S1600" s="2">
        <v>45805</v>
      </c>
      <c r="U1600">
        <v>5</v>
      </c>
      <c r="V1600" s="3">
        <v>50000</v>
      </c>
      <c r="W1600" t="s">
        <v>65</v>
      </c>
      <c r="X1600" t="s">
        <v>5063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G1600">
        <v>0</v>
      </c>
      <c r="AK1600" t="s">
        <v>63</v>
      </c>
      <c r="AL1600">
        <v>0</v>
      </c>
      <c r="AM1600" t="s">
        <v>63</v>
      </c>
      <c r="AP1600" t="s">
        <v>5064</v>
      </c>
      <c r="AQ1600" t="s">
        <v>76</v>
      </c>
      <c r="AR1600" t="s">
        <v>5531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BC1600" t="s">
        <v>63</v>
      </c>
      <c r="BG1600" t="s">
        <v>76</v>
      </c>
      <c r="BJ1600" t="s">
        <v>5065</v>
      </c>
    </row>
    <row r="1601" spans="1:62" x14ac:dyDescent="0.35">
      <c r="A1601" t="s">
        <v>5061</v>
      </c>
      <c r="B1601">
        <v>20000</v>
      </c>
      <c r="C1601">
        <v>10000</v>
      </c>
      <c r="D1601" s="2">
        <v>45807</v>
      </c>
      <c r="E1601" t="s">
        <v>59</v>
      </c>
      <c r="F1601" s="4">
        <v>0.47394675925925928</v>
      </c>
      <c r="G1601" t="s">
        <v>5062</v>
      </c>
      <c r="I1601">
        <v>1</v>
      </c>
      <c r="J1601" t="s">
        <v>63</v>
      </c>
      <c r="K1601">
        <v>60</v>
      </c>
      <c r="L1601" t="s">
        <v>5498</v>
      </c>
      <c r="M1601" t="s">
        <v>5654</v>
      </c>
      <c r="N1601" t="s">
        <v>73</v>
      </c>
      <c r="O1601" t="s">
        <v>5445</v>
      </c>
      <c r="P1601" s="3">
        <v>1700</v>
      </c>
      <c r="S1601" s="2">
        <v>45805</v>
      </c>
      <c r="U1601">
        <v>5</v>
      </c>
      <c r="V1601" s="3">
        <v>8500</v>
      </c>
      <c r="W1601" t="s">
        <v>65</v>
      </c>
      <c r="X1601" t="s">
        <v>5063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G1601">
        <v>0</v>
      </c>
      <c r="AK1601" t="s">
        <v>63</v>
      </c>
      <c r="AL1601">
        <v>0</v>
      </c>
      <c r="AM1601" t="s">
        <v>63</v>
      </c>
      <c r="AP1601" t="s">
        <v>5064</v>
      </c>
      <c r="AQ1601" t="s">
        <v>76</v>
      </c>
      <c r="AR1601" t="s">
        <v>5531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BC1601" t="s">
        <v>63</v>
      </c>
      <c r="BG1601" t="s">
        <v>76</v>
      </c>
      <c r="BJ1601" t="s">
        <v>5065</v>
      </c>
    </row>
    <row r="1602" spans="1:62" x14ac:dyDescent="0.35">
      <c r="A1602" t="s">
        <v>5061</v>
      </c>
      <c r="B1602">
        <v>20000</v>
      </c>
      <c r="C1602">
        <v>20000</v>
      </c>
      <c r="D1602" s="2">
        <v>45807</v>
      </c>
      <c r="E1602" t="s">
        <v>59</v>
      </c>
      <c r="F1602" s="4">
        <v>0.47394675925925928</v>
      </c>
      <c r="G1602" t="s">
        <v>5062</v>
      </c>
      <c r="I1602">
        <v>1</v>
      </c>
      <c r="J1602" t="s">
        <v>63</v>
      </c>
      <c r="K1602">
        <v>60</v>
      </c>
      <c r="L1602" t="s">
        <v>5498</v>
      </c>
      <c r="M1602" t="s">
        <v>5654</v>
      </c>
      <c r="N1602" t="s">
        <v>73</v>
      </c>
      <c r="O1602" t="s">
        <v>5445</v>
      </c>
      <c r="P1602" s="3">
        <v>8300</v>
      </c>
      <c r="S1602" s="2">
        <v>45805</v>
      </c>
      <c r="U1602">
        <v>5</v>
      </c>
      <c r="V1602" s="3">
        <v>41500</v>
      </c>
      <c r="W1602" t="s">
        <v>65</v>
      </c>
      <c r="X1602" t="s">
        <v>5063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G1602">
        <v>0</v>
      </c>
      <c r="AK1602" t="s">
        <v>63</v>
      </c>
      <c r="AL1602">
        <v>0</v>
      </c>
      <c r="AM1602" t="s">
        <v>63</v>
      </c>
      <c r="AP1602" t="s">
        <v>5064</v>
      </c>
      <c r="AQ1602" t="s">
        <v>76</v>
      </c>
      <c r="AR1602" t="s">
        <v>5531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BC1602" t="s">
        <v>63</v>
      </c>
      <c r="BG1602" t="s">
        <v>76</v>
      </c>
      <c r="BJ1602" t="s">
        <v>5065</v>
      </c>
    </row>
    <row r="1603" spans="1:62" x14ac:dyDescent="0.35">
      <c r="A1603" t="s">
        <v>788</v>
      </c>
      <c r="B1603">
        <v>10000</v>
      </c>
      <c r="C1603">
        <v>20000</v>
      </c>
      <c r="D1603" s="2">
        <v>45810</v>
      </c>
      <c r="E1603" t="s">
        <v>59</v>
      </c>
      <c r="F1603" t="s">
        <v>5066</v>
      </c>
      <c r="G1603">
        <v>10656256007</v>
      </c>
      <c r="H1603" t="s">
        <v>791</v>
      </c>
      <c r="I1603">
        <v>2</v>
      </c>
      <c r="J1603" t="s">
        <v>63</v>
      </c>
      <c r="K1603">
        <v>77</v>
      </c>
      <c r="L1603" t="s">
        <v>5502</v>
      </c>
      <c r="M1603" t="s">
        <v>5652</v>
      </c>
      <c r="N1603" t="s">
        <v>110</v>
      </c>
      <c r="O1603" t="s">
        <v>5449</v>
      </c>
      <c r="P1603" s="3">
        <v>3637</v>
      </c>
      <c r="S1603" s="2">
        <v>45805</v>
      </c>
      <c r="U1603">
        <v>66</v>
      </c>
      <c r="V1603" s="3">
        <v>240042</v>
      </c>
      <c r="W1603" t="s">
        <v>65</v>
      </c>
      <c r="X1603" t="s">
        <v>792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G1603">
        <v>0</v>
      </c>
      <c r="AK1603" t="s">
        <v>63</v>
      </c>
      <c r="AL1603">
        <v>0</v>
      </c>
      <c r="AM1603" t="s">
        <v>63</v>
      </c>
      <c r="AP1603" t="s">
        <v>793</v>
      </c>
      <c r="AQ1603" t="s">
        <v>113</v>
      </c>
      <c r="AR1603" t="s">
        <v>5535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BC1603" t="s">
        <v>63</v>
      </c>
      <c r="BG1603" t="s">
        <v>113</v>
      </c>
      <c r="BJ1603" t="s">
        <v>794</v>
      </c>
    </row>
    <row r="1604" spans="1:62" x14ac:dyDescent="0.35">
      <c r="A1604" t="s">
        <v>4943</v>
      </c>
      <c r="B1604">
        <v>10000</v>
      </c>
      <c r="C1604">
        <v>20000</v>
      </c>
      <c r="D1604" s="2">
        <v>45805</v>
      </c>
      <c r="E1604" t="s">
        <v>59</v>
      </c>
      <c r="F1604" t="s">
        <v>4944</v>
      </c>
      <c r="G1604" t="s">
        <v>3977</v>
      </c>
      <c r="H1604" t="s">
        <v>4945</v>
      </c>
      <c r="I1604">
        <v>2</v>
      </c>
      <c r="J1604" t="s">
        <v>63</v>
      </c>
      <c r="K1604">
        <v>82</v>
      </c>
      <c r="L1604" t="s">
        <v>5511</v>
      </c>
      <c r="M1604" t="s">
        <v>5657</v>
      </c>
      <c r="N1604" t="s">
        <v>489</v>
      </c>
      <c r="O1604" t="s">
        <v>5482</v>
      </c>
      <c r="P1604" s="3">
        <v>9889</v>
      </c>
      <c r="S1604" s="2">
        <v>45805</v>
      </c>
      <c r="U1604">
        <v>9</v>
      </c>
      <c r="V1604" s="3">
        <v>89001</v>
      </c>
      <c r="W1604" t="s">
        <v>65</v>
      </c>
      <c r="X1604">
        <v>83624420001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G1604">
        <v>0</v>
      </c>
      <c r="AK1604" t="s">
        <v>63</v>
      </c>
      <c r="AL1604">
        <v>0</v>
      </c>
      <c r="AM1604" t="s">
        <v>63</v>
      </c>
      <c r="AP1604">
        <v>8362442</v>
      </c>
      <c r="AQ1604" t="s">
        <v>83</v>
      </c>
      <c r="AR1604" t="s">
        <v>5532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BC1604" t="s">
        <v>63</v>
      </c>
      <c r="BG1604" t="s">
        <v>83</v>
      </c>
      <c r="BJ1604" t="s">
        <v>4426</v>
      </c>
    </row>
    <row r="1605" spans="1:62" x14ac:dyDescent="0.35">
      <c r="A1605" t="s">
        <v>4948</v>
      </c>
      <c r="B1605">
        <v>10000</v>
      </c>
      <c r="C1605">
        <v>30000</v>
      </c>
      <c r="D1605" s="2">
        <v>45805</v>
      </c>
      <c r="E1605" t="s">
        <v>59</v>
      </c>
      <c r="F1605" s="4">
        <v>0.42656250000000001</v>
      </c>
      <c r="G1605" t="s">
        <v>3977</v>
      </c>
      <c r="H1605" t="s">
        <v>4945</v>
      </c>
      <c r="I1605">
        <v>2</v>
      </c>
      <c r="J1605" t="s">
        <v>63</v>
      </c>
      <c r="K1605">
        <v>82</v>
      </c>
      <c r="L1605" t="s">
        <v>5511</v>
      </c>
      <c r="M1605" t="s">
        <v>5657</v>
      </c>
      <c r="N1605" t="s">
        <v>489</v>
      </c>
      <c r="O1605" t="s">
        <v>5482</v>
      </c>
      <c r="P1605" s="3">
        <v>2834</v>
      </c>
      <c r="S1605" s="2">
        <v>45805</v>
      </c>
      <c r="U1605">
        <v>6</v>
      </c>
      <c r="V1605" s="3">
        <v>17004</v>
      </c>
      <c r="W1605" t="s">
        <v>65</v>
      </c>
      <c r="X1605">
        <v>83634470001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G1605">
        <v>0</v>
      </c>
      <c r="AK1605" t="s">
        <v>63</v>
      </c>
      <c r="AL1605">
        <v>0</v>
      </c>
      <c r="AM1605" t="s">
        <v>63</v>
      </c>
      <c r="AP1605">
        <v>8363447</v>
      </c>
      <c r="AQ1605" t="s">
        <v>83</v>
      </c>
      <c r="AR1605" t="s">
        <v>5532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BC1605" t="s">
        <v>63</v>
      </c>
      <c r="BG1605" t="s">
        <v>83</v>
      </c>
      <c r="BJ1605" t="s">
        <v>4426</v>
      </c>
    </row>
    <row r="1606" spans="1:62" x14ac:dyDescent="0.35">
      <c r="A1606" t="s">
        <v>2590</v>
      </c>
      <c r="B1606">
        <v>10000</v>
      </c>
      <c r="C1606">
        <v>40000</v>
      </c>
      <c r="D1606" s="2">
        <v>45805</v>
      </c>
      <c r="E1606" t="s">
        <v>59</v>
      </c>
      <c r="F1606" s="4">
        <v>0.46803240740740742</v>
      </c>
      <c r="G1606" t="s">
        <v>2592</v>
      </c>
      <c r="H1606" t="s">
        <v>147</v>
      </c>
      <c r="I1606">
        <v>3</v>
      </c>
      <c r="J1606" t="s">
        <v>63</v>
      </c>
      <c r="K1606">
        <v>101</v>
      </c>
      <c r="L1606" t="s">
        <v>5513</v>
      </c>
      <c r="M1606" t="s">
        <v>5658</v>
      </c>
      <c r="N1606" t="s">
        <v>466</v>
      </c>
      <c r="O1606" t="s">
        <v>5480</v>
      </c>
      <c r="P1606" s="3">
        <v>10000</v>
      </c>
      <c r="S1606" s="2">
        <v>45805</v>
      </c>
      <c r="U1606">
        <v>5</v>
      </c>
      <c r="V1606" s="3">
        <v>50000</v>
      </c>
      <c r="W1606" t="s">
        <v>65</v>
      </c>
      <c r="X1606" t="s">
        <v>2593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G1606">
        <v>0</v>
      </c>
      <c r="AK1606" t="s">
        <v>63</v>
      </c>
      <c r="AL1606">
        <v>0</v>
      </c>
      <c r="AM1606" t="s">
        <v>63</v>
      </c>
      <c r="AP1606" t="s">
        <v>2594</v>
      </c>
      <c r="AQ1606" t="s">
        <v>113</v>
      </c>
      <c r="AR1606" t="s">
        <v>5535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BC1606" t="s">
        <v>63</v>
      </c>
      <c r="BG1606" t="s">
        <v>113</v>
      </c>
      <c r="BJ1606" t="s">
        <v>2595</v>
      </c>
    </row>
    <row r="1607" spans="1:62" x14ac:dyDescent="0.35">
      <c r="A1607" t="s">
        <v>3322</v>
      </c>
      <c r="B1607">
        <v>10000</v>
      </c>
      <c r="C1607">
        <v>30000</v>
      </c>
      <c r="D1607" s="2">
        <v>45806</v>
      </c>
      <c r="E1607" t="s">
        <v>59</v>
      </c>
      <c r="F1607" s="4">
        <v>0.53947916666666662</v>
      </c>
      <c r="G1607" t="s">
        <v>3323</v>
      </c>
      <c r="H1607" t="s">
        <v>3324</v>
      </c>
      <c r="I1607">
        <v>3</v>
      </c>
      <c r="J1607" t="s">
        <v>63</v>
      </c>
      <c r="K1607">
        <v>112</v>
      </c>
      <c r="L1607" t="s">
        <v>5507</v>
      </c>
      <c r="M1607" t="s">
        <v>5655</v>
      </c>
      <c r="N1607" t="s">
        <v>165</v>
      </c>
      <c r="O1607" t="s">
        <v>5457</v>
      </c>
      <c r="P1607" s="3">
        <v>62679</v>
      </c>
      <c r="S1607" s="2">
        <v>45805</v>
      </c>
      <c r="U1607">
        <v>112</v>
      </c>
      <c r="V1607" s="3">
        <v>7020048</v>
      </c>
      <c r="W1607" t="s">
        <v>65</v>
      </c>
      <c r="X1607" t="s">
        <v>3325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G1607">
        <v>0</v>
      </c>
      <c r="AK1607" t="s">
        <v>63</v>
      </c>
      <c r="AL1607">
        <v>0</v>
      </c>
      <c r="AM1607" t="s">
        <v>63</v>
      </c>
      <c r="AP1607" t="s">
        <v>3326</v>
      </c>
      <c r="AQ1607" t="s">
        <v>168</v>
      </c>
      <c r="AR1607" t="s">
        <v>5538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BC1607" t="s">
        <v>63</v>
      </c>
      <c r="BG1607" t="s">
        <v>168</v>
      </c>
      <c r="BJ1607" t="s">
        <v>3327</v>
      </c>
    </row>
    <row r="1608" spans="1:62" x14ac:dyDescent="0.35">
      <c r="A1608" t="s">
        <v>5067</v>
      </c>
      <c r="B1608">
        <v>10000</v>
      </c>
      <c r="C1608">
        <v>10000</v>
      </c>
      <c r="D1608" s="2">
        <v>45806</v>
      </c>
      <c r="E1608" t="s">
        <v>59</v>
      </c>
      <c r="F1608" t="s">
        <v>5068</v>
      </c>
      <c r="G1608" t="s">
        <v>870</v>
      </c>
      <c r="H1608" t="s">
        <v>5069</v>
      </c>
      <c r="I1608">
        <v>1</v>
      </c>
      <c r="J1608" t="s">
        <v>63</v>
      </c>
      <c r="K1608">
        <v>59</v>
      </c>
      <c r="L1608" t="s">
        <v>5516</v>
      </c>
      <c r="M1608" t="s">
        <v>5656</v>
      </c>
      <c r="N1608" t="s">
        <v>272</v>
      </c>
      <c r="O1608" t="s">
        <v>5465</v>
      </c>
      <c r="P1608" s="3">
        <v>2842</v>
      </c>
      <c r="S1608" s="2">
        <v>45805</v>
      </c>
      <c r="U1608">
        <v>4</v>
      </c>
      <c r="V1608" s="3">
        <v>11366</v>
      </c>
      <c r="W1608" t="s">
        <v>65</v>
      </c>
      <c r="X1608">
        <v>150289900001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G1608">
        <v>0</v>
      </c>
      <c r="AK1608" t="s">
        <v>63</v>
      </c>
      <c r="AL1608">
        <v>0</v>
      </c>
      <c r="AM1608" t="s">
        <v>63</v>
      </c>
      <c r="AP1608">
        <v>15028990</v>
      </c>
      <c r="AQ1608" t="s">
        <v>275</v>
      </c>
      <c r="AR1608" t="s">
        <v>5546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BC1608" t="s">
        <v>63</v>
      </c>
      <c r="BG1608" t="s">
        <v>275</v>
      </c>
      <c r="BJ1608" t="s">
        <v>5070</v>
      </c>
    </row>
    <row r="1609" spans="1:62" x14ac:dyDescent="0.35">
      <c r="A1609" t="s">
        <v>5067</v>
      </c>
      <c r="B1609">
        <v>20000</v>
      </c>
      <c r="C1609">
        <v>10000</v>
      </c>
      <c r="D1609" s="2">
        <v>45806</v>
      </c>
      <c r="E1609" t="s">
        <v>59</v>
      </c>
      <c r="F1609" t="s">
        <v>5068</v>
      </c>
      <c r="G1609" t="s">
        <v>870</v>
      </c>
      <c r="H1609" t="s">
        <v>5069</v>
      </c>
      <c r="I1609">
        <v>1</v>
      </c>
      <c r="J1609" t="s">
        <v>63</v>
      </c>
      <c r="K1609">
        <v>59</v>
      </c>
      <c r="L1609" t="s">
        <v>5516</v>
      </c>
      <c r="M1609" t="s">
        <v>5656</v>
      </c>
      <c r="N1609" t="s">
        <v>272</v>
      </c>
      <c r="O1609" t="s">
        <v>5465</v>
      </c>
      <c r="P1609" s="3">
        <v>2842</v>
      </c>
      <c r="S1609" s="2">
        <v>45805</v>
      </c>
      <c r="U1609">
        <v>4</v>
      </c>
      <c r="V1609" s="3">
        <v>11366</v>
      </c>
      <c r="W1609" t="s">
        <v>65</v>
      </c>
      <c r="X1609">
        <v>150289900001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G1609">
        <v>0</v>
      </c>
      <c r="AK1609" t="s">
        <v>63</v>
      </c>
      <c r="AL1609">
        <v>0</v>
      </c>
      <c r="AM1609" t="s">
        <v>63</v>
      </c>
      <c r="AP1609">
        <v>15028990</v>
      </c>
      <c r="AQ1609" t="s">
        <v>275</v>
      </c>
      <c r="AR1609" t="s">
        <v>5546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BC1609" t="s">
        <v>63</v>
      </c>
      <c r="BG1609" t="s">
        <v>275</v>
      </c>
      <c r="BJ1609" t="s">
        <v>5070</v>
      </c>
    </row>
    <row r="1610" spans="1:62" x14ac:dyDescent="0.35">
      <c r="A1610" t="s">
        <v>5071</v>
      </c>
      <c r="B1610">
        <v>10000</v>
      </c>
      <c r="C1610">
        <v>20000</v>
      </c>
      <c r="D1610" s="2">
        <v>45807</v>
      </c>
      <c r="E1610" t="s">
        <v>59</v>
      </c>
      <c r="F1610" t="s">
        <v>5072</v>
      </c>
      <c r="G1610" t="s">
        <v>5073</v>
      </c>
      <c r="H1610" t="s">
        <v>4775</v>
      </c>
      <c r="I1610">
        <v>1</v>
      </c>
      <c r="J1610" t="s">
        <v>63</v>
      </c>
      <c r="K1610">
        <v>71</v>
      </c>
      <c r="L1610" t="s">
        <v>5511</v>
      </c>
      <c r="M1610" t="s">
        <v>5657</v>
      </c>
      <c r="N1610" t="s">
        <v>201</v>
      </c>
      <c r="O1610" t="s">
        <v>5461</v>
      </c>
      <c r="P1610" s="3">
        <v>33334</v>
      </c>
      <c r="S1610" s="2">
        <v>45805</v>
      </c>
      <c r="U1610">
        <v>6</v>
      </c>
      <c r="V1610" s="3">
        <v>200004</v>
      </c>
      <c r="W1610" t="s">
        <v>65</v>
      </c>
      <c r="X1610" t="s">
        <v>5074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G1610">
        <v>0</v>
      </c>
      <c r="AK1610" t="s">
        <v>63</v>
      </c>
      <c r="AL1610">
        <v>0</v>
      </c>
      <c r="AM1610" t="s">
        <v>63</v>
      </c>
      <c r="AP1610" t="s">
        <v>970</v>
      </c>
      <c r="AQ1610" t="s">
        <v>68</v>
      </c>
      <c r="AR1610" t="s">
        <v>5530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BC1610" t="s">
        <v>63</v>
      </c>
      <c r="BG1610" t="s">
        <v>68</v>
      </c>
      <c r="BJ1610" t="s">
        <v>5075</v>
      </c>
    </row>
    <row r="1611" spans="1:62" x14ac:dyDescent="0.35">
      <c r="A1611" t="s">
        <v>3924</v>
      </c>
      <c r="B1611">
        <v>10000</v>
      </c>
      <c r="C1611">
        <v>20000</v>
      </c>
      <c r="D1611" s="2">
        <v>45810</v>
      </c>
      <c r="E1611" t="s">
        <v>59</v>
      </c>
      <c r="F1611" t="s">
        <v>3925</v>
      </c>
      <c r="G1611">
        <v>10656256016</v>
      </c>
      <c r="H1611" t="s">
        <v>791</v>
      </c>
      <c r="I1611">
        <v>2</v>
      </c>
      <c r="J1611" t="s">
        <v>63</v>
      </c>
      <c r="K1611">
        <v>77</v>
      </c>
      <c r="L1611" t="s">
        <v>5502</v>
      </c>
      <c r="M1611" t="s">
        <v>5652</v>
      </c>
      <c r="N1611" t="s">
        <v>110</v>
      </c>
      <c r="O1611" t="s">
        <v>5449</v>
      </c>
      <c r="P1611" s="3">
        <v>3516</v>
      </c>
      <c r="S1611" s="2">
        <v>45805</v>
      </c>
      <c r="U1611">
        <v>66</v>
      </c>
      <c r="V1611" s="3">
        <v>232056</v>
      </c>
      <c r="W1611" t="s">
        <v>65</v>
      </c>
      <c r="X1611" t="s">
        <v>792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G1611">
        <v>0</v>
      </c>
      <c r="AK1611" t="s">
        <v>63</v>
      </c>
      <c r="AL1611">
        <v>0</v>
      </c>
      <c r="AM1611" t="s">
        <v>63</v>
      </c>
      <c r="AP1611" t="s">
        <v>793</v>
      </c>
      <c r="AQ1611" t="s">
        <v>113</v>
      </c>
      <c r="AR1611" t="s">
        <v>5535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BC1611" t="s">
        <v>63</v>
      </c>
      <c r="BG1611" t="s">
        <v>113</v>
      </c>
      <c r="BJ1611" t="s">
        <v>3926</v>
      </c>
    </row>
    <row r="1612" spans="1:62" x14ac:dyDescent="0.35">
      <c r="A1612" t="s">
        <v>5076</v>
      </c>
      <c r="B1612">
        <v>10000</v>
      </c>
      <c r="C1612">
        <v>10000</v>
      </c>
      <c r="D1612" s="2">
        <v>45807</v>
      </c>
      <c r="E1612" t="s">
        <v>59</v>
      </c>
      <c r="F1612" t="s">
        <v>5077</v>
      </c>
      <c r="G1612">
        <v>10453777040</v>
      </c>
      <c r="H1612" t="s">
        <v>5078</v>
      </c>
      <c r="I1612">
        <v>1</v>
      </c>
      <c r="J1612" t="s">
        <v>63</v>
      </c>
      <c r="K1612">
        <v>82</v>
      </c>
      <c r="L1612" t="s">
        <v>5511</v>
      </c>
      <c r="M1612" t="s">
        <v>5657</v>
      </c>
      <c r="N1612" t="s">
        <v>489</v>
      </c>
      <c r="O1612" t="s">
        <v>5482</v>
      </c>
      <c r="P1612" s="3">
        <v>5143</v>
      </c>
      <c r="S1612" s="2">
        <v>45805</v>
      </c>
      <c r="U1612">
        <v>140</v>
      </c>
      <c r="V1612" s="3">
        <v>720020</v>
      </c>
      <c r="W1612" t="s">
        <v>65</v>
      </c>
      <c r="X1612" t="s">
        <v>3356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G1612">
        <v>0</v>
      </c>
      <c r="AK1612" t="s">
        <v>63</v>
      </c>
      <c r="AL1612">
        <v>0</v>
      </c>
      <c r="AM1612" t="s">
        <v>63</v>
      </c>
      <c r="AP1612" t="s">
        <v>3357</v>
      </c>
      <c r="AQ1612" t="s">
        <v>5079</v>
      </c>
      <c r="AR1612" t="s">
        <v>5635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BC1612" t="s">
        <v>63</v>
      </c>
      <c r="BG1612" t="s">
        <v>5079</v>
      </c>
      <c r="BJ1612" t="s">
        <v>5080</v>
      </c>
    </row>
    <row r="1613" spans="1:62" x14ac:dyDescent="0.35">
      <c r="A1613" t="s">
        <v>4777</v>
      </c>
      <c r="B1613">
        <v>10000</v>
      </c>
      <c r="C1613">
        <v>20000</v>
      </c>
      <c r="D1613" s="2">
        <v>45807</v>
      </c>
      <c r="E1613" t="s">
        <v>59</v>
      </c>
      <c r="F1613" t="s">
        <v>4778</v>
      </c>
      <c r="G1613" t="s">
        <v>4779</v>
      </c>
      <c r="H1613" t="s">
        <v>4780</v>
      </c>
      <c r="I1613">
        <v>2</v>
      </c>
      <c r="J1613" t="s">
        <v>63</v>
      </c>
      <c r="K1613">
        <v>86</v>
      </c>
      <c r="L1613" t="s">
        <v>5502</v>
      </c>
      <c r="M1613" t="s">
        <v>5652</v>
      </c>
      <c r="N1613" t="s">
        <v>288</v>
      </c>
      <c r="O1613" t="s">
        <v>5466</v>
      </c>
      <c r="P1613" s="3">
        <v>2000</v>
      </c>
      <c r="S1613" s="2">
        <v>45805</v>
      </c>
      <c r="U1613">
        <v>1</v>
      </c>
      <c r="V1613" s="3">
        <v>2000</v>
      </c>
      <c r="W1613" t="s">
        <v>65</v>
      </c>
      <c r="X1613" t="s">
        <v>4781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G1613">
        <v>0</v>
      </c>
      <c r="AK1613" t="s">
        <v>63</v>
      </c>
      <c r="AL1613">
        <v>0</v>
      </c>
      <c r="AM1613" t="s">
        <v>63</v>
      </c>
      <c r="AP1613" t="s">
        <v>4782</v>
      </c>
      <c r="AQ1613" t="s">
        <v>4783</v>
      </c>
      <c r="AR1613" t="s">
        <v>5632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BC1613" t="s">
        <v>63</v>
      </c>
      <c r="BG1613" t="s">
        <v>4783</v>
      </c>
      <c r="BJ1613" t="s">
        <v>4784</v>
      </c>
    </row>
    <row r="1614" spans="1:62" x14ac:dyDescent="0.35">
      <c r="A1614" t="s">
        <v>4785</v>
      </c>
      <c r="B1614">
        <v>10000</v>
      </c>
      <c r="C1614">
        <v>20000</v>
      </c>
      <c r="D1614" s="2">
        <v>45807</v>
      </c>
      <c r="E1614" t="s">
        <v>59</v>
      </c>
      <c r="F1614" t="s">
        <v>4786</v>
      </c>
      <c r="G1614" t="s">
        <v>4779</v>
      </c>
      <c r="H1614" t="s">
        <v>4780</v>
      </c>
      <c r="I1614">
        <v>2</v>
      </c>
      <c r="J1614" t="s">
        <v>63</v>
      </c>
      <c r="K1614">
        <v>86</v>
      </c>
      <c r="L1614" t="s">
        <v>5502</v>
      </c>
      <c r="M1614" t="s">
        <v>5652</v>
      </c>
      <c r="N1614" t="s">
        <v>288</v>
      </c>
      <c r="O1614" t="s">
        <v>5466</v>
      </c>
      <c r="P1614" s="3">
        <v>11000</v>
      </c>
      <c r="S1614" s="2">
        <v>45805</v>
      </c>
      <c r="U1614">
        <v>1</v>
      </c>
      <c r="V1614" s="3">
        <v>11000</v>
      </c>
      <c r="W1614" t="s">
        <v>65</v>
      </c>
      <c r="X1614" t="s">
        <v>4787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G1614">
        <v>0</v>
      </c>
      <c r="AK1614" t="s">
        <v>63</v>
      </c>
      <c r="AL1614">
        <v>0</v>
      </c>
      <c r="AM1614" t="s">
        <v>63</v>
      </c>
      <c r="AP1614" t="s">
        <v>4788</v>
      </c>
      <c r="AQ1614" t="s">
        <v>4783</v>
      </c>
      <c r="AR1614" t="s">
        <v>5632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BC1614" t="s">
        <v>63</v>
      </c>
      <c r="BG1614" t="s">
        <v>4783</v>
      </c>
      <c r="BJ1614" t="s">
        <v>4784</v>
      </c>
    </row>
    <row r="1615" spans="1:62" x14ac:dyDescent="0.35">
      <c r="A1615" t="s">
        <v>5081</v>
      </c>
      <c r="B1615">
        <v>10000</v>
      </c>
      <c r="C1615">
        <v>10000</v>
      </c>
      <c r="D1615" s="2">
        <v>45806</v>
      </c>
      <c r="E1615" t="s">
        <v>59</v>
      </c>
      <c r="F1615" t="s">
        <v>5054</v>
      </c>
      <c r="G1615" t="s">
        <v>5082</v>
      </c>
      <c r="H1615" t="s">
        <v>3680</v>
      </c>
      <c r="I1615">
        <v>1</v>
      </c>
      <c r="J1615" t="s">
        <v>63</v>
      </c>
      <c r="K1615">
        <v>32</v>
      </c>
      <c r="L1615" t="s">
        <v>5515</v>
      </c>
      <c r="M1615" t="s">
        <v>5656</v>
      </c>
      <c r="N1615" t="s">
        <v>229</v>
      </c>
      <c r="O1615" t="s">
        <v>5464</v>
      </c>
      <c r="P1615" s="3">
        <v>5860</v>
      </c>
      <c r="S1615" s="2">
        <v>45805</v>
      </c>
      <c r="T1615">
        <v>3</v>
      </c>
      <c r="U1615">
        <v>1</v>
      </c>
      <c r="V1615" s="3">
        <v>5860</v>
      </c>
      <c r="W1615" t="s">
        <v>65</v>
      </c>
      <c r="X1615" t="s">
        <v>1516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G1615">
        <v>0</v>
      </c>
      <c r="AK1615" t="s">
        <v>63</v>
      </c>
      <c r="AL1615">
        <v>0</v>
      </c>
      <c r="AM1615" t="s">
        <v>63</v>
      </c>
      <c r="AP1615" t="s">
        <v>1517</v>
      </c>
      <c r="AQ1615" t="s">
        <v>224</v>
      </c>
      <c r="AR1615" t="s">
        <v>5542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BC1615" t="s">
        <v>63</v>
      </c>
      <c r="BG1615" t="s">
        <v>224</v>
      </c>
      <c r="BJ1615" t="s">
        <v>4682</v>
      </c>
    </row>
    <row r="1616" spans="1:62" x14ac:dyDescent="0.35">
      <c r="A1616" t="s">
        <v>5083</v>
      </c>
      <c r="B1616">
        <v>10000</v>
      </c>
      <c r="C1616">
        <v>10000</v>
      </c>
      <c r="D1616" s="2">
        <v>45806</v>
      </c>
      <c r="E1616" t="s">
        <v>59</v>
      </c>
      <c r="F1616" t="s">
        <v>5084</v>
      </c>
      <c r="G1616" t="s">
        <v>5082</v>
      </c>
      <c r="H1616" t="s">
        <v>3680</v>
      </c>
      <c r="I1616">
        <v>1</v>
      </c>
      <c r="J1616" t="s">
        <v>63</v>
      </c>
      <c r="K1616">
        <v>32</v>
      </c>
      <c r="L1616" t="s">
        <v>5515</v>
      </c>
      <c r="M1616" t="s">
        <v>5656</v>
      </c>
      <c r="N1616" t="s">
        <v>229</v>
      </c>
      <c r="O1616" t="s">
        <v>5464</v>
      </c>
      <c r="P1616" s="3">
        <v>5860</v>
      </c>
      <c r="S1616" s="2">
        <v>45805</v>
      </c>
      <c r="T1616">
        <v>3</v>
      </c>
      <c r="U1616">
        <v>1</v>
      </c>
      <c r="V1616" s="3">
        <v>5860</v>
      </c>
      <c r="W1616" t="s">
        <v>65</v>
      </c>
      <c r="X1616" t="s">
        <v>1516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G1616">
        <v>0</v>
      </c>
      <c r="AK1616" t="s">
        <v>63</v>
      </c>
      <c r="AL1616">
        <v>0</v>
      </c>
      <c r="AM1616" t="s">
        <v>63</v>
      </c>
      <c r="AP1616" t="s">
        <v>1517</v>
      </c>
      <c r="AQ1616" t="s">
        <v>224</v>
      </c>
      <c r="AR1616" t="s">
        <v>5542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BC1616" t="s">
        <v>63</v>
      </c>
      <c r="BG1616" t="s">
        <v>224</v>
      </c>
      <c r="BJ1616" t="s">
        <v>4685</v>
      </c>
    </row>
    <row r="1617" spans="1:62" x14ac:dyDescent="0.35">
      <c r="A1617" t="s">
        <v>5085</v>
      </c>
      <c r="B1617">
        <v>10000</v>
      </c>
      <c r="C1617">
        <v>10000</v>
      </c>
      <c r="D1617" s="2">
        <v>45806</v>
      </c>
      <c r="E1617" t="s">
        <v>59</v>
      </c>
      <c r="F1617" t="s">
        <v>5046</v>
      </c>
      <c r="G1617" t="s">
        <v>5082</v>
      </c>
      <c r="H1617" t="s">
        <v>3680</v>
      </c>
      <c r="I1617">
        <v>1</v>
      </c>
      <c r="J1617" t="s">
        <v>63</v>
      </c>
      <c r="K1617">
        <v>32</v>
      </c>
      <c r="L1617" t="s">
        <v>5515</v>
      </c>
      <c r="M1617" t="s">
        <v>5656</v>
      </c>
      <c r="N1617" t="s">
        <v>229</v>
      </c>
      <c r="O1617" t="s">
        <v>5464</v>
      </c>
      <c r="P1617" s="3">
        <v>5860</v>
      </c>
      <c r="S1617" s="2">
        <v>45805</v>
      </c>
      <c r="T1617">
        <v>3</v>
      </c>
      <c r="U1617">
        <v>2</v>
      </c>
      <c r="V1617" s="3">
        <v>11720</v>
      </c>
      <c r="W1617" t="s">
        <v>65</v>
      </c>
      <c r="X1617" t="s">
        <v>1516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G1617">
        <v>0</v>
      </c>
      <c r="AK1617" t="s">
        <v>63</v>
      </c>
      <c r="AL1617">
        <v>0</v>
      </c>
      <c r="AM1617" t="s">
        <v>63</v>
      </c>
      <c r="AP1617" t="s">
        <v>1517</v>
      </c>
      <c r="AQ1617" t="s">
        <v>224</v>
      </c>
      <c r="AR1617" t="s">
        <v>5542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BC1617" t="s">
        <v>63</v>
      </c>
      <c r="BG1617" t="s">
        <v>224</v>
      </c>
      <c r="BJ1617" t="s">
        <v>5086</v>
      </c>
    </row>
    <row r="1618" spans="1:62" x14ac:dyDescent="0.35">
      <c r="A1618" t="s">
        <v>5087</v>
      </c>
      <c r="B1618">
        <v>10000</v>
      </c>
      <c r="C1618">
        <v>10000</v>
      </c>
      <c r="D1618" s="2">
        <v>45806</v>
      </c>
      <c r="E1618" t="s">
        <v>59</v>
      </c>
      <c r="F1618" t="s">
        <v>5054</v>
      </c>
      <c r="G1618" t="s">
        <v>3377</v>
      </c>
      <c r="H1618" t="s">
        <v>3610</v>
      </c>
      <c r="I1618">
        <v>1</v>
      </c>
      <c r="J1618" t="s">
        <v>63</v>
      </c>
      <c r="K1618">
        <v>94</v>
      </c>
      <c r="L1618" t="s">
        <v>5500</v>
      </c>
      <c r="M1618" t="s">
        <v>5659</v>
      </c>
      <c r="N1618" t="s">
        <v>89</v>
      </c>
      <c r="O1618" t="s">
        <v>5447</v>
      </c>
      <c r="P1618">
        <v>250</v>
      </c>
      <c r="S1618" s="2">
        <v>45805</v>
      </c>
      <c r="U1618">
        <v>4</v>
      </c>
      <c r="V1618" s="3">
        <v>1000</v>
      </c>
      <c r="W1618" t="s">
        <v>65</v>
      </c>
      <c r="X1618" t="s">
        <v>5055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G1618">
        <v>0</v>
      </c>
      <c r="AK1618" t="s">
        <v>63</v>
      </c>
      <c r="AL1618">
        <v>0</v>
      </c>
      <c r="AM1618" t="s">
        <v>63</v>
      </c>
      <c r="AP1618" t="s">
        <v>5056</v>
      </c>
      <c r="AQ1618" t="s">
        <v>3598</v>
      </c>
      <c r="AR1618" t="s">
        <v>5616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BC1618" t="s">
        <v>63</v>
      </c>
      <c r="BG1618" t="s">
        <v>3598</v>
      </c>
      <c r="BJ1618" t="s">
        <v>3600</v>
      </c>
    </row>
    <row r="1619" spans="1:62" x14ac:dyDescent="0.35">
      <c r="A1619" t="s">
        <v>5088</v>
      </c>
      <c r="B1619">
        <v>10000</v>
      </c>
      <c r="C1619">
        <v>10000</v>
      </c>
      <c r="D1619" s="2">
        <v>45805</v>
      </c>
      <c r="E1619" t="s">
        <v>59</v>
      </c>
      <c r="F1619" t="s">
        <v>5089</v>
      </c>
      <c r="G1619" t="s">
        <v>5090</v>
      </c>
      <c r="H1619" t="s">
        <v>5091</v>
      </c>
      <c r="I1619">
        <v>1</v>
      </c>
      <c r="J1619" t="s">
        <v>63</v>
      </c>
      <c r="K1619">
        <v>59</v>
      </c>
      <c r="L1619" t="s">
        <v>5516</v>
      </c>
      <c r="M1619" t="s">
        <v>5656</v>
      </c>
      <c r="N1619" t="s">
        <v>272</v>
      </c>
      <c r="O1619" t="s">
        <v>5465</v>
      </c>
      <c r="P1619">
        <v>500</v>
      </c>
      <c r="S1619" s="2">
        <v>45805</v>
      </c>
      <c r="U1619">
        <v>1</v>
      </c>
      <c r="V1619">
        <v>500</v>
      </c>
      <c r="W1619" t="s">
        <v>65</v>
      </c>
      <c r="X1619">
        <v>4.40170086006E+17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G1619">
        <v>0</v>
      </c>
      <c r="AK1619" t="s">
        <v>63</v>
      </c>
      <c r="AL1619">
        <v>0</v>
      </c>
      <c r="AM1619" t="s">
        <v>63</v>
      </c>
      <c r="AP1619">
        <v>44017008600600</v>
      </c>
      <c r="AQ1619" t="s">
        <v>230</v>
      </c>
      <c r="AR1619" t="s">
        <v>5543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BC1619" t="s">
        <v>63</v>
      </c>
      <c r="BG1619" t="s">
        <v>230</v>
      </c>
      <c r="BJ1619" t="s">
        <v>5092</v>
      </c>
    </row>
    <row r="1620" spans="1:62" x14ac:dyDescent="0.35">
      <c r="A1620" t="s">
        <v>5093</v>
      </c>
      <c r="B1620">
        <v>10000</v>
      </c>
      <c r="C1620">
        <v>10000</v>
      </c>
      <c r="D1620" s="2">
        <v>45807</v>
      </c>
      <c r="E1620" t="s">
        <v>59</v>
      </c>
      <c r="F1620" t="s">
        <v>5094</v>
      </c>
      <c r="G1620" t="s">
        <v>5095</v>
      </c>
      <c r="H1620" t="s">
        <v>5096</v>
      </c>
      <c r="I1620">
        <v>1</v>
      </c>
      <c r="J1620" t="s">
        <v>63</v>
      </c>
      <c r="K1620">
        <v>79</v>
      </c>
      <c r="L1620" t="s">
        <v>5497</v>
      </c>
      <c r="M1620" t="s">
        <v>5651</v>
      </c>
      <c r="N1620" t="s">
        <v>387</v>
      </c>
      <c r="O1620" t="s">
        <v>5474</v>
      </c>
      <c r="P1620" s="3">
        <v>1300</v>
      </c>
      <c r="S1620" s="2">
        <v>45805</v>
      </c>
      <c r="U1620">
        <v>200</v>
      </c>
      <c r="V1620" s="3">
        <v>260000</v>
      </c>
      <c r="W1620" t="s">
        <v>65</v>
      </c>
      <c r="X1620" t="s">
        <v>5097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G1620">
        <v>0</v>
      </c>
      <c r="AK1620" t="s">
        <v>63</v>
      </c>
      <c r="AL1620">
        <v>0</v>
      </c>
      <c r="AM1620" t="s">
        <v>63</v>
      </c>
      <c r="AP1620" t="s">
        <v>5098</v>
      </c>
      <c r="AQ1620" t="s">
        <v>4608</v>
      </c>
      <c r="AR1620" t="s">
        <v>5629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BC1620" t="s">
        <v>63</v>
      </c>
      <c r="BG1620" t="s">
        <v>4608</v>
      </c>
      <c r="BJ1620" t="s">
        <v>4610</v>
      </c>
    </row>
    <row r="1621" spans="1:62" x14ac:dyDescent="0.35">
      <c r="A1621" t="s">
        <v>4383</v>
      </c>
      <c r="B1621">
        <v>10000</v>
      </c>
      <c r="C1621">
        <v>20000</v>
      </c>
      <c r="D1621" s="2">
        <v>45806</v>
      </c>
      <c r="E1621" t="s">
        <v>59</v>
      </c>
      <c r="F1621" t="s">
        <v>4384</v>
      </c>
      <c r="G1621" t="s">
        <v>4385</v>
      </c>
      <c r="H1621" t="s">
        <v>4386</v>
      </c>
      <c r="I1621">
        <v>2</v>
      </c>
      <c r="J1621" t="s">
        <v>63</v>
      </c>
      <c r="K1621">
        <v>100</v>
      </c>
      <c r="L1621" t="s">
        <v>5509</v>
      </c>
      <c r="M1621" t="s">
        <v>5657</v>
      </c>
      <c r="N1621" t="s">
        <v>185</v>
      </c>
      <c r="O1621" t="s">
        <v>5459</v>
      </c>
      <c r="P1621">
        <v>350</v>
      </c>
      <c r="S1621" s="2">
        <v>45805</v>
      </c>
      <c r="U1621">
        <v>1</v>
      </c>
      <c r="V1621">
        <v>350</v>
      </c>
      <c r="W1621" t="s">
        <v>65</v>
      </c>
      <c r="X1621">
        <v>107341140001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G1621">
        <v>0</v>
      </c>
      <c r="AK1621" t="s">
        <v>63</v>
      </c>
      <c r="AL1621">
        <v>0</v>
      </c>
      <c r="AM1621" t="s">
        <v>63</v>
      </c>
      <c r="AP1621">
        <v>10734114</v>
      </c>
      <c r="AQ1621" t="s">
        <v>186</v>
      </c>
      <c r="AR1621" t="s">
        <v>5540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BC1621" t="s">
        <v>63</v>
      </c>
      <c r="BG1621" t="s">
        <v>186</v>
      </c>
      <c r="BJ1621" t="s">
        <v>4387</v>
      </c>
    </row>
    <row r="1622" spans="1:62" x14ac:dyDescent="0.35">
      <c r="A1622" t="s">
        <v>5099</v>
      </c>
      <c r="B1622">
        <v>10000</v>
      </c>
      <c r="C1622">
        <v>10000</v>
      </c>
      <c r="D1622" s="2">
        <v>45807</v>
      </c>
      <c r="E1622" t="s">
        <v>59</v>
      </c>
      <c r="F1622" t="s">
        <v>5100</v>
      </c>
      <c r="G1622">
        <v>3.6415786090877498E+17</v>
      </c>
      <c r="H1622" t="s">
        <v>5101</v>
      </c>
      <c r="I1622">
        <v>1</v>
      </c>
      <c r="J1622" t="s">
        <v>63</v>
      </c>
      <c r="K1622">
        <v>93</v>
      </c>
      <c r="L1622" t="s">
        <v>5519</v>
      </c>
      <c r="M1622" t="s">
        <v>5651</v>
      </c>
      <c r="N1622" t="s">
        <v>148</v>
      </c>
      <c r="O1622" t="s">
        <v>5454</v>
      </c>
      <c r="P1622" s="3">
        <v>1300</v>
      </c>
      <c r="S1622" s="2">
        <v>45805</v>
      </c>
      <c r="U1622">
        <v>2</v>
      </c>
      <c r="V1622" s="3">
        <v>2600</v>
      </c>
      <c r="W1622" t="s">
        <v>65</v>
      </c>
      <c r="X1622" t="s">
        <v>5102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G1622">
        <v>0</v>
      </c>
      <c r="AK1622" t="s">
        <v>63</v>
      </c>
      <c r="AL1622">
        <v>0</v>
      </c>
      <c r="AM1622" t="s">
        <v>63</v>
      </c>
      <c r="AP1622" t="s">
        <v>5103</v>
      </c>
      <c r="AQ1622" t="s">
        <v>555</v>
      </c>
      <c r="AR1622" t="s">
        <v>5551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BC1622" t="s">
        <v>63</v>
      </c>
      <c r="BG1622" t="s">
        <v>555</v>
      </c>
      <c r="BJ1622" t="s">
        <v>5104</v>
      </c>
    </row>
    <row r="1623" spans="1:62" x14ac:dyDescent="0.35">
      <c r="A1623" t="s">
        <v>5105</v>
      </c>
      <c r="B1623">
        <v>10000</v>
      </c>
      <c r="C1623">
        <v>10000</v>
      </c>
      <c r="D1623" s="2">
        <v>45806</v>
      </c>
      <c r="E1623" t="s">
        <v>59</v>
      </c>
      <c r="F1623" t="s">
        <v>4786</v>
      </c>
      <c r="G1623" t="s">
        <v>2935</v>
      </c>
      <c r="H1623" t="s">
        <v>5106</v>
      </c>
      <c r="I1623">
        <v>1</v>
      </c>
      <c r="J1623" t="s">
        <v>63</v>
      </c>
      <c r="K1623">
        <v>63</v>
      </c>
      <c r="L1623" t="s">
        <v>5504</v>
      </c>
      <c r="M1623" t="s">
        <v>5656</v>
      </c>
      <c r="N1623" t="s">
        <v>129</v>
      </c>
      <c r="O1623" t="s">
        <v>5451</v>
      </c>
      <c r="P1623" s="3">
        <v>1334</v>
      </c>
      <c r="S1623" s="2">
        <v>45805</v>
      </c>
      <c r="U1623">
        <v>30</v>
      </c>
      <c r="V1623" s="3">
        <v>40020</v>
      </c>
      <c r="W1623" t="s">
        <v>65</v>
      </c>
      <c r="X1623" t="s">
        <v>5107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G1623">
        <v>0</v>
      </c>
      <c r="AK1623" t="s">
        <v>63</v>
      </c>
      <c r="AL1623">
        <v>0</v>
      </c>
      <c r="AM1623" t="s">
        <v>63</v>
      </c>
      <c r="AP1623" t="s">
        <v>5108</v>
      </c>
      <c r="AQ1623" t="s">
        <v>127</v>
      </c>
      <c r="AR1623" t="s">
        <v>5536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BC1623" t="s">
        <v>63</v>
      </c>
      <c r="BG1623" t="s">
        <v>127</v>
      </c>
      <c r="BJ1623" t="s">
        <v>5109</v>
      </c>
    </row>
    <row r="1624" spans="1:62" x14ac:dyDescent="0.35">
      <c r="A1624" t="s">
        <v>5110</v>
      </c>
      <c r="B1624">
        <v>10000</v>
      </c>
      <c r="C1624">
        <v>10000</v>
      </c>
      <c r="D1624" s="2">
        <v>45806</v>
      </c>
      <c r="E1624" t="s">
        <v>59</v>
      </c>
      <c r="F1624" t="s">
        <v>4786</v>
      </c>
      <c r="G1624" t="s">
        <v>1076</v>
      </c>
      <c r="H1624" t="s">
        <v>5111</v>
      </c>
      <c r="I1624">
        <v>1</v>
      </c>
      <c r="J1624" t="s">
        <v>63</v>
      </c>
      <c r="K1624">
        <v>63</v>
      </c>
      <c r="L1624" t="s">
        <v>5504</v>
      </c>
      <c r="M1624" t="s">
        <v>5656</v>
      </c>
      <c r="N1624" t="s">
        <v>129</v>
      </c>
      <c r="O1624" t="s">
        <v>5451</v>
      </c>
      <c r="P1624" s="3">
        <v>5000</v>
      </c>
      <c r="S1624" s="2">
        <v>45805</v>
      </c>
      <c r="U1624">
        <v>60</v>
      </c>
      <c r="V1624" s="3">
        <v>300000</v>
      </c>
      <c r="W1624" t="s">
        <v>65</v>
      </c>
      <c r="X1624" t="s">
        <v>1077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G1624">
        <v>0</v>
      </c>
      <c r="AK1624" t="s">
        <v>63</v>
      </c>
      <c r="AL1624">
        <v>0</v>
      </c>
      <c r="AM1624" t="s">
        <v>63</v>
      </c>
      <c r="AP1624" t="s">
        <v>1078</v>
      </c>
      <c r="AQ1624" t="s">
        <v>127</v>
      </c>
      <c r="AR1624" t="s">
        <v>5536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BC1624" t="s">
        <v>63</v>
      </c>
      <c r="BG1624" t="s">
        <v>127</v>
      </c>
      <c r="BJ1624" t="s">
        <v>5112</v>
      </c>
    </row>
    <row r="1625" spans="1:62" x14ac:dyDescent="0.35">
      <c r="A1625" t="s">
        <v>5113</v>
      </c>
      <c r="B1625">
        <v>10000</v>
      </c>
      <c r="C1625">
        <v>10000</v>
      </c>
      <c r="D1625" s="2">
        <v>45807</v>
      </c>
      <c r="E1625" t="s">
        <v>59</v>
      </c>
      <c r="F1625" t="s">
        <v>5114</v>
      </c>
      <c r="G1625">
        <v>1008139</v>
      </c>
      <c r="H1625" t="s">
        <v>5115</v>
      </c>
      <c r="I1625">
        <v>1</v>
      </c>
      <c r="J1625" t="s">
        <v>63</v>
      </c>
      <c r="K1625">
        <v>63</v>
      </c>
      <c r="L1625" t="s">
        <v>5504</v>
      </c>
      <c r="M1625" t="s">
        <v>5656</v>
      </c>
      <c r="N1625" t="s">
        <v>129</v>
      </c>
      <c r="O1625" t="s">
        <v>5451</v>
      </c>
      <c r="P1625" s="3">
        <v>4000</v>
      </c>
      <c r="S1625" s="2">
        <v>45805</v>
      </c>
      <c r="U1625">
        <v>30</v>
      </c>
      <c r="V1625" s="3">
        <v>120000</v>
      </c>
      <c r="W1625" t="s">
        <v>65</v>
      </c>
      <c r="X1625" t="s">
        <v>2680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G1625">
        <v>0</v>
      </c>
      <c r="AK1625" t="s">
        <v>63</v>
      </c>
      <c r="AL1625">
        <v>0</v>
      </c>
      <c r="AM1625" t="s">
        <v>63</v>
      </c>
      <c r="AP1625" t="s">
        <v>2681</v>
      </c>
      <c r="AQ1625" t="s">
        <v>127</v>
      </c>
      <c r="AR1625" t="s">
        <v>5536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BC1625" t="s">
        <v>63</v>
      </c>
      <c r="BG1625" t="s">
        <v>127</v>
      </c>
      <c r="BJ1625" t="s">
        <v>5116</v>
      </c>
    </row>
    <row r="1626" spans="1:62" x14ac:dyDescent="0.35">
      <c r="A1626" t="s">
        <v>5117</v>
      </c>
      <c r="B1626">
        <v>10000</v>
      </c>
      <c r="C1626">
        <v>10000</v>
      </c>
      <c r="D1626" s="2">
        <v>45807</v>
      </c>
      <c r="E1626" t="s">
        <v>59</v>
      </c>
      <c r="F1626" t="s">
        <v>5118</v>
      </c>
      <c r="G1626">
        <v>1008139</v>
      </c>
      <c r="H1626" t="s">
        <v>5115</v>
      </c>
      <c r="I1626">
        <v>1</v>
      </c>
      <c r="J1626" t="s">
        <v>63</v>
      </c>
      <c r="K1626">
        <v>63</v>
      </c>
      <c r="L1626" t="s">
        <v>5504</v>
      </c>
      <c r="M1626" t="s">
        <v>5656</v>
      </c>
      <c r="N1626" t="s">
        <v>129</v>
      </c>
      <c r="O1626" t="s">
        <v>5451</v>
      </c>
      <c r="P1626" s="3">
        <v>2667</v>
      </c>
      <c r="S1626" s="2">
        <v>45805</v>
      </c>
      <c r="U1626">
        <v>30</v>
      </c>
      <c r="V1626" s="3">
        <v>80010</v>
      </c>
      <c r="W1626" t="s">
        <v>65</v>
      </c>
      <c r="X1626" t="s">
        <v>2680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G1626">
        <v>0</v>
      </c>
      <c r="AK1626" t="s">
        <v>63</v>
      </c>
      <c r="AL1626">
        <v>0</v>
      </c>
      <c r="AM1626" t="s">
        <v>63</v>
      </c>
      <c r="AP1626" t="s">
        <v>2681</v>
      </c>
      <c r="AQ1626" t="s">
        <v>127</v>
      </c>
      <c r="AR1626" t="s">
        <v>5536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BC1626" t="s">
        <v>63</v>
      </c>
      <c r="BG1626" t="s">
        <v>127</v>
      </c>
      <c r="BJ1626" t="s">
        <v>5119</v>
      </c>
    </row>
    <row r="1627" spans="1:62" x14ac:dyDescent="0.35">
      <c r="A1627" t="s">
        <v>5120</v>
      </c>
      <c r="B1627">
        <v>10000</v>
      </c>
      <c r="C1627">
        <v>10000</v>
      </c>
      <c r="D1627" s="2">
        <v>45806</v>
      </c>
      <c r="E1627" t="s">
        <v>59</v>
      </c>
      <c r="F1627" t="s">
        <v>4786</v>
      </c>
      <c r="G1627" t="s">
        <v>1076</v>
      </c>
      <c r="H1627" t="s">
        <v>5121</v>
      </c>
      <c r="I1627">
        <v>1</v>
      </c>
      <c r="J1627" t="s">
        <v>63</v>
      </c>
      <c r="K1627">
        <v>63</v>
      </c>
      <c r="L1627" t="s">
        <v>5504</v>
      </c>
      <c r="M1627" t="s">
        <v>5656</v>
      </c>
      <c r="N1627" t="s">
        <v>129</v>
      </c>
      <c r="O1627" t="s">
        <v>5451</v>
      </c>
      <c r="P1627" s="3">
        <v>1334</v>
      </c>
      <c r="S1627" s="2">
        <v>45805</v>
      </c>
      <c r="U1627">
        <v>60</v>
      </c>
      <c r="V1627" s="3">
        <v>80040</v>
      </c>
      <c r="W1627" t="s">
        <v>65</v>
      </c>
      <c r="X1627" t="s">
        <v>1091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G1627">
        <v>0</v>
      </c>
      <c r="AK1627" t="s">
        <v>63</v>
      </c>
      <c r="AL1627">
        <v>0</v>
      </c>
      <c r="AM1627" t="s">
        <v>63</v>
      </c>
      <c r="AP1627" t="s">
        <v>1092</v>
      </c>
      <c r="AQ1627" t="s">
        <v>127</v>
      </c>
      <c r="AR1627" t="s">
        <v>5536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BC1627" t="s">
        <v>63</v>
      </c>
      <c r="BG1627" t="s">
        <v>127</v>
      </c>
      <c r="BJ1627" t="s">
        <v>5122</v>
      </c>
    </row>
    <row r="1628" spans="1:62" x14ac:dyDescent="0.35">
      <c r="A1628" t="s">
        <v>5123</v>
      </c>
      <c r="B1628">
        <v>10000</v>
      </c>
      <c r="C1628">
        <v>20000</v>
      </c>
      <c r="D1628" s="2">
        <v>45807</v>
      </c>
      <c r="E1628" t="s">
        <v>59</v>
      </c>
      <c r="F1628" t="s">
        <v>5114</v>
      </c>
      <c r="G1628">
        <v>8613409</v>
      </c>
      <c r="H1628" t="s">
        <v>5124</v>
      </c>
      <c r="I1628">
        <v>1</v>
      </c>
      <c r="J1628" t="s">
        <v>63</v>
      </c>
      <c r="K1628">
        <v>63</v>
      </c>
      <c r="L1628" t="s">
        <v>5504</v>
      </c>
      <c r="M1628" t="s">
        <v>5656</v>
      </c>
      <c r="N1628" t="s">
        <v>129</v>
      </c>
      <c r="O1628" t="s">
        <v>5451</v>
      </c>
      <c r="P1628" s="3">
        <v>1760</v>
      </c>
      <c r="S1628" s="2">
        <v>45805</v>
      </c>
      <c r="U1628">
        <v>75</v>
      </c>
      <c r="V1628" s="3">
        <v>132000</v>
      </c>
      <c r="W1628" t="s">
        <v>65</v>
      </c>
      <c r="X1628" t="s">
        <v>3767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G1628">
        <v>0</v>
      </c>
      <c r="AK1628" t="s">
        <v>63</v>
      </c>
      <c r="AL1628">
        <v>0</v>
      </c>
      <c r="AM1628" t="s">
        <v>63</v>
      </c>
      <c r="AP1628" t="s">
        <v>3768</v>
      </c>
      <c r="AQ1628" t="s">
        <v>127</v>
      </c>
      <c r="AR1628" t="s">
        <v>5536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BC1628" t="s">
        <v>63</v>
      </c>
      <c r="BG1628" t="s">
        <v>127</v>
      </c>
      <c r="BJ1628" t="s">
        <v>5125</v>
      </c>
    </row>
    <row r="1629" spans="1:62" x14ac:dyDescent="0.35">
      <c r="A1629" t="s">
        <v>5126</v>
      </c>
      <c r="B1629">
        <v>10000</v>
      </c>
      <c r="C1629">
        <v>10000</v>
      </c>
      <c r="D1629" s="2">
        <v>45806</v>
      </c>
      <c r="E1629" t="s">
        <v>59</v>
      </c>
      <c r="F1629" t="s">
        <v>5127</v>
      </c>
      <c r="G1629" t="s">
        <v>5128</v>
      </c>
      <c r="H1629" t="s">
        <v>5129</v>
      </c>
      <c r="I1629">
        <v>1</v>
      </c>
      <c r="J1629" t="s">
        <v>63</v>
      </c>
      <c r="K1629">
        <v>60</v>
      </c>
      <c r="L1629" t="s">
        <v>5498</v>
      </c>
      <c r="M1629" t="s">
        <v>5654</v>
      </c>
      <c r="N1629" t="s">
        <v>73</v>
      </c>
      <c r="O1629" t="s">
        <v>5445</v>
      </c>
      <c r="P1629" s="3">
        <v>6000</v>
      </c>
      <c r="S1629" s="2">
        <v>45805</v>
      </c>
      <c r="U1629">
        <v>1</v>
      </c>
      <c r="V1629" s="3">
        <v>6000</v>
      </c>
      <c r="W1629" t="s">
        <v>65</v>
      </c>
      <c r="X1629" t="s">
        <v>2655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G1629">
        <v>0</v>
      </c>
      <c r="AK1629" t="s">
        <v>63</v>
      </c>
      <c r="AL1629">
        <v>0</v>
      </c>
      <c r="AM1629" t="s">
        <v>63</v>
      </c>
      <c r="AP1629" t="s">
        <v>2656</v>
      </c>
      <c r="AQ1629" t="s">
        <v>224</v>
      </c>
      <c r="AR1629" t="s">
        <v>5542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BC1629" t="s">
        <v>63</v>
      </c>
      <c r="BG1629" t="s">
        <v>224</v>
      </c>
      <c r="BJ1629" t="s">
        <v>5130</v>
      </c>
    </row>
    <row r="1630" spans="1:62" x14ac:dyDescent="0.35">
      <c r="A1630" t="s">
        <v>5131</v>
      </c>
      <c r="B1630">
        <v>10000</v>
      </c>
      <c r="C1630">
        <v>10000</v>
      </c>
      <c r="D1630" s="2">
        <v>45806</v>
      </c>
      <c r="E1630" t="s">
        <v>59</v>
      </c>
      <c r="F1630" t="s">
        <v>5068</v>
      </c>
      <c r="G1630" t="s">
        <v>4815</v>
      </c>
      <c r="H1630" t="s">
        <v>4395</v>
      </c>
      <c r="I1630">
        <v>1</v>
      </c>
      <c r="J1630" t="s">
        <v>63</v>
      </c>
      <c r="K1630">
        <v>22</v>
      </c>
      <c r="L1630" t="s">
        <v>5522</v>
      </c>
      <c r="M1630" t="s">
        <v>5653</v>
      </c>
      <c r="N1630" t="s">
        <v>512</v>
      </c>
      <c r="O1630" t="s">
        <v>5484</v>
      </c>
      <c r="P1630" s="3">
        <v>17500</v>
      </c>
      <c r="S1630" s="2">
        <v>45805</v>
      </c>
      <c r="U1630">
        <v>2</v>
      </c>
      <c r="V1630" s="3">
        <v>35000</v>
      </c>
      <c r="W1630" t="s">
        <v>65</v>
      </c>
      <c r="X1630" t="s">
        <v>5132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G1630">
        <v>0</v>
      </c>
      <c r="AK1630" t="s">
        <v>63</v>
      </c>
      <c r="AL1630">
        <v>0</v>
      </c>
      <c r="AM1630" t="s">
        <v>63</v>
      </c>
      <c r="AP1630" t="s">
        <v>5133</v>
      </c>
      <c r="AQ1630" t="s">
        <v>224</v>
      </c>
      <c r="AR1630" t="s">
        <v>5542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BC1630" t="s">
        <v>63</v>
      </c>
      <c r="BG1630" t="s">
        <v>224</v>
      </c>
      <c r="BJ1630" t="s">
        <v>4656</v>
      </c>
    </row>
    <row r="1631" spans="1:62" x14ac:dyDescent="0.35">
      <c r="A1631" t="s">
        <v>5134</v>
      </c>
      <c r="B1631">
        <v>10000</v>
      </c>
      <c r="C1631">
        <v>10000</v>
      </c>
      <c r="D1631" s="2">
        <v>45805</v>
      </c>
      <c r="E1631" t="s">
        <v>59</v>
      </c>
      <c r="F1631" t="s">
        <v>5135</v>
      </c>
      <c r="G1631" t="s">
        <v>2206</v>
      </c>
      <c r="H1631" t="s">
        <v>5136</v>
      </c>
      <c r="I1631">
        <v>1</v>
      </c>
      <c r="J1631" t="s">
        <v>63</v>
      </c>
      <c r="K1631">
        <v>31</v>
      </c>
      <c r="L1631" t="s">
        <v>5517</v>
      </c>
      <c r="M1631" t="s">
        <v>5656</v>
      </c>
      <c r="N1631" t="s">
        <v>295</v>
      </c>
      <c r="O1631" t="s">
        <v>5467</v>
      </c>
      <c r="P1631">
        <v>500</v>
      </c>
      <c r="S1631" s="2">
        <v>45805</v>
      </c>
      <c r="U1631">
        <v>1</v>
      </c>
      <c r="V1631">
        <v>500</v>
      </c>
      <c r="W1631" t="s">
        <v>65</v>
      </c>
      <c r="X1631" t="s">
        <v>5137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G1631">
        <v>0</v>
      </c>
      <c r="AK1631" t="s">
        <v>63</v>
      </c>
      <c r="AL1631">
        <v>0</v>
      </c>
      <c r="AM1631" t="s">
        <v>63</v>
      </c>
      <c r="AP1631" t="s">
        <v>5138</v>
      </c>
      <c r="AQ1631" t="s">
        <v>2209</v>
      </c>
      <c r="AR1631" t="s">
        <v>5587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BC1631" t="s">
        <v>63</v>
      </c>
      <c r="BG1631" t="s">
        <v>2209</v>
      </c>
      <c r="BJ1631" t="s">
        <v>5139</v>
      </c>
    </row>
    <row r="1632" spans="1:62" x14ac:dyDescent="0.35">
      <c r="A1632" t="s">
        <v>5140</v>
      </c>
      <c r="B1632">
        <v>10000</v>
      </c>
      <c r="C1632">
        <v>10000</v>
      </c>
      <c r="D1632" s="2">
        <v>45805</v>
      </c>
      <c r="E1632" t="s">
        <v>59</v>
      </c>
      <c r="F1632" t="s">
        <v>5135</v>
      </c>
      <c r="G1632" t="s">
        <v>2206</v>
      </c>
      <c r="H1632" t="s">
        <v>5136</v>
      </c>
      <c r="I1632">
        <v>1</v>
      </c>
      <c r="J1632" t="s">
        <v>63</v>
      </c>
      <c r="K1632">
        <v>31</v>
      </c>
      <c r="L1632" t="s">
        <v>5517</v>
      </c>
      <c r="M1632" t="s">
        <v>5656</v>
      </c>
      <c r="N1632" t="s">
        <v>295</v>
      </c>
      <c r="O1632" t="s">
        <v>5467</v>
      </c>
      <c r="P1632">
        <v>500</v>
      </c>
      <c r="S1632" s="2">
        <v>45805</v>
      </c>
      <c r="U1632">
        <v>1</v>
      </c>
      <c r="V1632">
        <v>500</v>
      </c>
      <c r="W1632" t="s">
        <v>65</v>
      </c>
      <c r="X1632" t="s">
        <v>3802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G1632">
        <v>0</v>
      </c>
      <c r="AK1632" t="s">
        <v>63</v>
      </c>
      <c r="AL1632">
        <v>0</v>
      </c>
      <c r="AM1632" t="s">
        <v>63</v>
      </c>
      <c r="AP1632" t="s">
        <v>3803</v>
      </c>
      <c r="AQ1632" t="s">
        <v>2209</v>
      </c>
      <c r="AR1632" t="s">
        <v>5587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BC1632" t="s">
        <v>63</v>
      </c>
      <c r="BG1632" t="s">
        <v>2209</v>
      </c>
      <c r="BJ1632" t="s">
        <v>5139</v>
      </c>
    </row>
    <row r="1633" spans="1:62" x14ac:dyDescent="0.35">
      <c r="A1633" t="s">
        <v>5141</v>
      </c>
      <c r="B1633">
        <v>10000</v>
      </c>
      <c r="C1633">
        <v>10000</v>
      </c>
      <c r="D1633" s="2">
        <v>45805</v>
      </c>
      <c r="E1633" t="s">
        <v>59</v>
      </c>
      <c r="F1633" t="s">
        <v>5135</v>
      </c>
      <c r="G1633" t="s">
        <v>2206</v>
      </c>
      <c r="H1633" t="s">
        <v>5136</v>
      </c>
      <c r="I1633">
        <v>1</v>
      </c>
      <c r="J1633" t="s">
        <v>63</v>
      </c>
      <c r="K1633">
        <v>31</v>
      </c>
      <c r="L1633" t="s">
        <v>5517</v>
      </c>
      <c r="M1633" t="s">
        <v>5656</v>
      </c>
      <c r="N1633" t="s">
        <v>295</v>
      </c>
      <c r="O1633" t="s">
        <v>5467</v>
      </c>
      <c r="P1633">
        <v>500</v>
      </c>
      <c r="S1633" s="2">
        <v>45805</v>
      </c>
      <c r="U1633">
        <v>1</v>
      </c>
      <c r="V1633">
        <v>500</v>
      </c>
      <c r="W1633" t="s">
        <v>65</v>
      </c>
      <c r="X1633" t="s">
        <v>5142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G1633">
        <v>0</v>
      </c>
      <c r="AK1633" t="s">
        <v>63</v>
      </c>
      <c r="AL1633">
        <v>0</v>
      </c>
      <c r="AM1633" t="s">
        <v>63</v>
      </c>
      <c r="AP1633" t="s">
        <v>5143</v>
      </c>
      <c r="AQ1633" t="s">
        <v>2209</v>
      </c>
      <c r="AR1633" t="s">
        <v>5587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BC1633" t="s">
        <v>63</v>
      </c>
      <c r="BG1633" t="s">
        <v>2209</v>
      </c>
      <c r="BJ1633" t="s">
        <v>5139</v>
      </c>
    </row>
    <row r="1634" spans="1:62" x14ac:dyDescent="0.35">
      <c r="A1634" t="s">
        <v>4546</v>
      </c>
      <c r="B1634">
        <v>10000</v>
      </c>
      <c r="C1634">
        <v>20000</v>
      </c>
      <c r="D1634" s="2">
        <v>45807</v>
      </c>
      <c r="E1634" t="s">
        <v>59</v>
      </c>
      <c r="F1634" t="s">
        <v>4547</v>
      </c>
      <c r="G1634">
        <v>59734</v>
      </c>
      <c r="I1634">
        <v>1</v>
      </c>
      <c r="J1634" t="s">
        <v>63</v>
      </c>
      <c r="K1634">
        <v>73</v>
      </c>
      <c r="L1634" t="s">
        <v>5499</v>
      </c>
      <c r="M1634" t="s">
        <v>5652</v>
      </c>
      <c r="N1634" t="s">
        <v>399</v>
      </c>
      <c r="O1634" t="s">
        <v>5475</v>
      </c>
      <c r="P1634" s="3">
        <v>33917</v>
      </c>
      <c r="S1634" s="2">
        <v>45805</v>
      </c>
      <c r="U1634">
        <v>12</v>
      </c>
      <c r="V1634" s="3">
        <v>407004</v>
      </c>
      <c r="W1634" t="s">
        <v>65</v>
      </c>
      <c r="X1634" t="s">
        <v>4548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G1634">
        <v>0</v>
      </c>
      <c r="AK1634" t="s">
        <v>63</v>
      </c>
      <c r="AL1634">
        <v>0</v>
      </c>
      <c r="AM1634" t="s">
        <v>63</v>
      </c>
      <c r="AP1634" t="s">
        <v>4549</v>
      </c>
      <c r="AQ1634" t="s">
        <v>76</v>
      </c>
      <c r="AR1634" t="s">
        <v>5531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BC1634" t="s">
        <v>63</v>
      </c>
      <c r="BG1634" t="s">
        <v>76</v>
      </c>
      <c r="BJ1634" t="s">
        <v>4550</v>
      </c>
    </row>
    <row r="1635" spans="1:62" x14ac:dyDescent="0.35">
      <c r="A1635" t="s">
        <v>5144</v>
      </c>
      <c r="B1635">
        <v>10000</v>
      </c>
      <c r="C1635">
        <v>10000</v>
      </c>
      <c r="D1635" s="2">
        <v>45805</v>
      </c>
      <c r="E1635" t="s">
        <v>59</v>
      </c>
      <c r="F1635" t="s">
        <v>4935</v>
      </c>
      <c r="G1635" t="s">
        <v>271</v>
      </c>
      <c r="H1635" t="s">
        <v>5145</v>
      </c>
      <c r="I1635">
        <v>1</v>
      </c>
      <c r="J1635" t="s">
        <v>63</v>
      </c>
      <c r="K1635">
        <v>59</v>
      </c>
      <c r="L1635" t="s">
        <v>5516</v>
      </c>
      <c r="M1635" t="s">
        <v>5656</v>
      </c>
      <c r="N1635" t="s">
        <v>272</v>
      </c>
      <c r="O1635" t="s">
        <v>5465</v>
      </c>
      <c r="P1635" s="3">
        <v>12000</v>
      </c>
      <c r="S1635" s="2">
        <v>45805</v>
      </c>
      <c r="U1635">
        <v>1</v>
      </c>
      <c r="V1635" s="3">
        <v>12000</v>
      </c>
      <c r="W1635" t="s">
        <v>65</v>
      </c>
      <c r="X1635">
        <v>112984040001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G1635">
        <v>0</v>
      </c>
      <c r="AK1635" t="s">
        <v>63</v>
      </c>
      <c r="AL1635">
        <v>0</v>
      </c>
      <c r="AM1635" t="s">
        <v>63</v>
      </c>
      <c r="AP1635" t="s">
        <v>5146</v>
      </c>
      <c r="AQ1635" t="s">
        <v>2877</v>
      </c>
      <c r="AR1635" t="s">
        <v>5602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BC1635" t="s">
        <v>63</v>
      </c>
      <c r="BG1635" t="s">
        <v>2877</v>
      </c>
      <c r="BJ1635" t="s">
        <v>5147</v>
      </c>
    </row>
    <row r="1636" spans="1:62" x14ac:dyDescent="0.35">
      <c r="A1636" t="s">
        <v>4555</v>
      </c>
      <c r="B1636">
        <v>10000</v>
      </c>
      <c r="C1636">
        <v>20000</v>
      </c>
      <c r="D1636" s="2">
        <v>45806</v>
      </c>
      <c r="E1636" t="s">
        <v>59</v>
      </c>
      <c r="F1636" t="s">
        <v>4556</v>
      </c>
      <c r="G1636" t="s">
        <v>351</v>
      </c>
      <c r="H1636" t="s">
        <v>4557</v>
      </c>
      <c r="I1636">
        <v>2</v>
      </c>
      <c r="J1636" t="s">
        <v>63</v>
      </c>
      <c r="K1636">
        <v>100</v>
      </c>
      <c r="L1636" t="s">
        <v>5509</v>
      </c>
      <c r="M1636" t="s">
        <v>5657</v>
      </c>
      <c r="N1636" t="s">
        <v>185</v>
      </c>
      <c r="O1636" t="s">
        <v>5459</v>
      </c>
      <c r="P1636" s="3">
        <v>1100</v>
      </c>
      <c r="S1636" s="2">
        <v>45805</v>
      </c>
      <c r="U1636">
        <v>1</v>
      </c>
      <c r="V1636" s="3">
        <v>1100</v>
      </c>
      <c r="W1636" t="s">
        <v>65</v>
      </c>
      <c r="X1636">
        <v>107480290001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G1636">
        <v>0</v>
      </c>
      <c r="AK1636" t="s">
        <v>63</v>
      </c>
      <c r="AL1636">
        <v>0</v>
      </c>
      <c r="AM1636" t="s">
        <v>63</v>
      </c>
      <c r="AP1636">
        <v>10748029</v>
      </c>
      <c r="AQ1636" t="s">
        <v>186</v>
      </c>
      <c r="AR1636" t="s">
        <v>5540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BC1636" t="s">
        <v>63</v>
      </c>
      <c r="BG1636" t="s">
        <v>186</v>
      </c>
      <c r="BJ1636" t="s">
        <v>4558</v>
      </c>
    </row>
    <row r="1637" spans="1:62" x14ac:dyDescent="0.35">
      <c r="A1637" t="s">
        <v>4999</v>
      </c>
      <c r="B1637">
        <v>10000</v>
      </c>
      <c r="C1637">
        <v>20000</v>
      </c>
      <c r="D1637" s="2">
        <v>45806</v>
      </c>
      <c r="E1637" t="s">
        <v>59</v>
      </c>
      <c r="F1637" t="s">
        <v>5000</v>
      </c>
      <c r="G1637" t="s">
        <v>647</v>
      </c>
      <c r="H1637" t="s">
        <v>5001</v>
      </c>
      <c r="I1637">
        <v>2</v>
      </c>
      <c r="J1637" t="s">
        <v>63</v>
      </c>
      <c r="K1637">
        <v>86</v>
      </c>
      <c r="L1637" t="s">
        <v>5502</v>
      </c>
      <c r="M1637" t="s">
        <v>5652</v>
      </c>
      <c r="N1637" t="s">
        <v>288</v>
      </c>
      <c r="O1637" t="s">
        <v>5466</v>
      </c>
      <c r="P1637" s="3">
        <v>2250</v>
      </c>
      <c r="S1637" s="2">
        <v>45805</v>
      </c>
      <c r="U1637">
        <v>2</v>
      </c>
      <c r="V1637" s="3">
        <v>4500</v>
      </c>
      <c r="W1637" t="s">
        <v>65</v>
      </c>
      <c r="X1637" t="s">
        <v>5002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G1637">
        <v>0</v>
      </c>
      <c r="AK1637" t="s">
        <v>63</v>
      </c>
      <c r="AL1637">
        <v>0</v>
      </c>
      <c r="AM1637" t="s">
        <v>63</v>
      </c>
      <c r="AP1637" t="s">
        <v>5003</v>
      </c>
      <c r="AQ1637" t="s">
        <v>637</v>
      </c>
      <c r="AR1637" t="s">
        <v>5556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BC1637" t="s">
        <v>63</v>
      </c>
      <c r="BG1637" t="s">
        <v>637</v>
      </c>
      <c r="BJ1637" t="s">
        <v>5004</v>
      </c>
    </row>
    <row r="1638" spans="1:62" x14ac:dyDescent="0.35">
      <c r="A1638" t="s">
        <v>5148</v>
      </c>
      <c r="B1638">
        <v>10000</v>
      </c>
      <c r="C1638">
        <v>10000</v>
      </c>
      <c r="D1638" s="2">
        <v>45806</v>
      </c>
      <c r="E1638" t="s">
        <v>59</v>
      </c>
      <c r="F1638" t="s">
        <v>5149</v>
      </c>
      <c r="G1638" t="s">
        <v>1076</v>
      </c>
      <c r="H1638" t="s">
        <v>5111</v>
      </c>
      <c r="I1638">
        <v>1</v>
      </c>
      <c r="J1638" t="s">
        <v>63</v>
      </c>
      <c r="K1638">
        <v>63</v>
      </c>
      <c r="L1638" t="s">
        <v>5504</v>
      </c>
      <c r="M1638" t="s">
        <v>5656</v>
      </c>
      <c r="N1638" t="s">
        <v>129</v>
      </c>
      <c r="O1638" t="s">
        <v>5451</v>
      </c>
      <c r="P1638" s="3">
        <v>1000</v>
      </c>
      <c r="S1638" s="2">
        <v>45805</v>
      </c>
      <c r="U1638">
        <v>60</v>
      </c>
      <c r="V1638" s="3">
        <v>60000</v>
      </c>
      <c r="W1638" t="s">
        <v>65</v>
      </c>
      <c r="X1638" t="s">
        <v>1077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G1638">
        <v>0</v>
      </c>
      <c r="AK1638" t="s">
        <v>63</v>
      </c>
      <c r="AL1638">
        <v>0</v>
      </c>
      <c r="AM1638" t="s">
        <v>63</v>
      </c>
      <c r="AP1638" t="s">
        <v>1078</v>
      </c>
      <c r="AQ1638" t="s">
        <v>134</v>
      </c>
      <c r="AR1638" t="s">
        <v>5537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BC1638" t="s">
        <v>63</v>
      </c>
      <c r="BG1638" t="s">
        <v>134</v>
      </c>
      <c r="BJ1638" t="s">
        <v>5150</v>
      </c>
    </row>
    <row r="1639" spans="1:62" x14ac:dyDescent="0.35">
      <c r="A1639" t="s">
        <v>5151</v>
      </c>
      <c r="B1639">
        <v>10000</v>
      </c>
      <c r="C1639">
        <v>10000</v>
      </c>
      <c r="D1639" s="2">
        <v>45806</v>
      </c>
      <c r="E1639" t="s">
        <v>59</v>
      </c>
      <c r="F1639" t="s">
        <v>4926</v>
      </c>
      <c r="G1639" t="s">
        <v>1076</v>
      </c>
      <c r="H1639" t="s">
        <v>4971</v>
      </c>
      <c r="I1639">
        <v>1</v>
      </c>
      <c r="J1639" t="s">
        <v>63</v>
      </c>
      <c r="K1639">
        <v>63</v>
      </c>
      <c r="L1639" t="s">
        <v>5504</v>
      </c>
      <c r="M1639" t="s">
        <v>5656</v>
      </c>
      <c r="N1639" t="s">
        <v>129</v>
      </c>
      <c r="O1639" t="s">
        <v>5451</v>
      </c>
      <c r="P1639" s="3">
        <v>2000</v>
      </c>
      <c r="S1639" s="2">
        <v>45805</v>
      </c>
      <c r="U1639">
        <v>40</v>
      </c>
      <c r="V1639" s="3">
        <v>80000</v>
      </c>
      <c r="W1639" t="s">
        <v>65</v>
      </c>
      <c r="X1639" t="s">
        <v>1108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G1639">
        <v>0</v>
      </c>
      <c r="AK1639" t="s">
        <v>63</v>
      </c>
      <c r="AL1639">
        <v>0</v>
      </c>
      <c r="AM1639" t="s">
        <v>63</v>
      </c>
      <c r="AP1639" t="s">
        <v>1109</v>
      </c>
      <c r="AQ1639" t="s">
        <v>134</v>
      </c>
      <c r="AR1639" t="s">
        <v>5537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BC1639" t="s">
        <v>63</v>
      </c>
      <c r="BG1639" t="s">
        <v>134</v>
      </c>
      <c r="BJ1639" t="s">
        <v>5152</v>
      </c>
    </row>
    <row r="1640" spans="1:62" x14ac:dyDescent="0.35">
      <c r="A1640" t="s">
        <v>5153</v>
      </c>
      <c r="B1640">
        <v>10000</v>
      </c>
      <c r="C1640">
        <v>10000</v>
      </c>
      <c r="D1640" s="2">
        <v>45807</v>
      </c>
      <c r="E1640" t="s">
        <v>59</v>
      </c>
      <c r="F1640" t="s">
        <v>5114</v>
      </c>
      <c r="G1640" t="s">
        <v>2935</v>
      </c>
      <c r="H1640" t="s">
        <v>5154</v>
      </c>
      <c r="I1640">
        <v>1</v>
      </c>
      <c r="J1640" t="s">
        <v>63</v>
      </c>
      <c r="K1640">
        <v>63</v>
      </c>
      <c r="L1640" t="s">
        <v>5504</v>
      </c>
      <c r="M1640" t="s">
        <v>5656</v>
      </c>
      <c r="N1640" t="s">
        <v>129</v>
      </c>
      <c r="O1640" t="s">
        <v>5451</v>
      </c>
      <c r="P1640" s="3">
        <v>10000</v>
      </c>
      <c r="S1640" s="2">
        <v>45805</v>
      </c>
      <c r="U1640">
        <v>60</v>
      </c>
      <c r="V1640" s="3">
        <v>600000</v>
      </c>
      <c r="W1640" t="s">
        <v>65</v>
      </c>
      <c r="X1640" t="s">
        <v>2692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G1640">
        <v>0</v>
      </c>
      <c r="AK1640" t="s">
        <v>63</v>
      </c>
      <c r="AL1640">
        <v>0</v>
      </c>
      <c r="AM1640" t="s">
        <v>63</v>
      </c>
      <c r="AP1640" t="s">
        <v>2693</v>
      </c>
      <c r="AQ1640" t="s">
        <v>134</v>
      </c>
      <c r="AR1640" t="s">
        <v>5537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BC1640" t="s">
        <v>63</v>
      </c>
      <c r="BG1640" t="s">
        <v>134</v>
      </c>
      <c r="BJ1640" t="s">
        <v>5155</v>
      </c>
    </row>
    <row r="1641" spans="1:62" x14ac:dyDescent="0.35">
      <c r="A1641" t="s">
        <v>5156</v>
      </c>
      <c r="B1641">
        <v>10000</v>
      </c>
      <c r="C1641">
        <v>10000</v>
      </c>
      <c r="D1641" s="2">
        <v>45807</v>
      </c>
      <c r="E1641" t="s">
        <v>59</v>
      </c>
      <c r="F1641" t="s">
        <v>5157</v>
      </c>
      <c r="G1641" t="s">
        <v>5158</v>
      </c>
      <c r="H1641" t="s">
        <v>5009</v>
      </c>
      <c r="I1641">
        <v>1</v>
      </c>
      <c r="J1641" t="s">
        <v>63</v>
      </c>
      <c r="K1641">
        <v>75</v>
      </c>
      <c r="L1641" t="s">
        <v>5523</v>
      </c>
      <c r="M1641" t="s">
        <v>5655</v>
      </c>
      <c r="N1641" t="s">
        <v>330</v>
      </c>
      <c r="O1641" t="s">
        <v>5469</v>
      </c>
      <c r="P1641" s="3">
        <v>16539</v>
      </c>
      <c r="S1641" s="2">
        <v>45805</v>
      </c>
      <c r="U1641">
        <v>13</v>
      </c>
      <c r="V1641" s="3">
        <v>215007</v>
      </c>
      <c r="W1641" t="s">
        <v>65</v>
      </c>
      <c r="X1641" t="s">
        <v>5010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G1641">
        <v>0</v>
      </c>
      <c r="AK1641" t="s">
        <v>63</v>
      </c>
      <c r="AL1641">
        <v>0</v>
      </c>
      <c r="AM1641" t="s">
        <v>63</v>
      </c>
      <c r="AP1641" t="s">
        <v>5011</v>
      </c>
      <c r="AQ1641" t="s">
        <v>134</v>
      </c>
      <c r="AR1641" t="s">
        <v>5537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BC1641" t="s">
        <v>63</v>
      </c>
      <c r="BG1641" t="s">
        <v>134</v>
      </c>
      <c r="BJ1641" t="s">
        <v>5159</v>
      </c>
    </row>
    <row r="1642" spans="1:62" x14ac:dyDescent="0.35">
      <c r="A1642" t="s">
        <v>5156</v>
      </c>
      <c r="B1642">
        <v>10000</v>
      </c>
      <c r="C1642">
        <v>20000</v>
      </c>
      <c r="D1642" s="2">
        <v>45807</v>
      </c>
      <c r="E1642" t="s">
        <v>59</v>
      </c>
      <c r="F1642" t="s">
        <v>5157</v>
      </c>
      <c r="G1642" t="s">
        <v>5158</v>
      </c>
      <c r="H1642" t="s">
        <v>5009</v>
      </c>
      <c r="I1642">
        <v>2</v>
      </c>
      <c r="J1642" t="s">
        <v>63</v>
      </c>
      <c r="K1642">
        <v>75</v>
      </c>
      <c r="L1642" t="s">
        <v>5523</v>
      </c>
      <c r="M1642" t="s">
        <v>5655</v>
      </c>
      <c r="N1642" t="s">
        <v>1582</v>
      </c>
      <c r="O1642" t="s">
        <v>5487</v>
      </c>
      <c r="P1642" s="3">
        <v>5000</v>
      </c>
      <c r="S1642" s="2">
        <v>45805</v>
      </c>
      <c r="U1642">
        <v>13</v>
      </c>
      <c r="V1642" s="3">
        <v>65000</v>
      </c>
      <c r="W1642" t="s">
        <v>65</v>
      </c>
      <c r="X1642" t="s">
        <v>5010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G1642">
        <v>0</v>
      </c>
      <c r="AK1642" t="s">
        <v>63</v>
      </c>
      <c r="AL1642">
        <v>0</v>
      </c>
      <c r="AM1642" t="s">
        <v>63</v>
      </c>
      <c r="AP1642" t="s">
        <v>5011</v>
      </c>
      <c r="AQ1642" t="s">
        <v>134</v>
      </c>
      <c r="AR1642" t="s">
        <v>5537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BC1642" t="s">
        <v>63</v>
      </c>
      <c r="BG1642" t="s">
        <v>134</v>
      </c>
      <c r="BJ1642" t="s">
        <v>5159</v>
      </c>
    </row>
    <row r="1643" spans="1:62" x14ac:dyDescent="0.35">
      <c r="A1643" t="s">
        <v>5160</v>
      </c>
      <c r="B1643">
        <v>10000</v>
      </c>
      <c r="C1643">
        <v>10000</v>
      </c>
      <c r="D1643" s="2">
        <v>45807</v>
      </c>
      <c r="E1643" t="s">
        <v>59</v>
      </c>
      <c r="F1643" t="s">
        <v>5161</v>
      </c>
      <c r="G1643" t="s">
        <v>5162</v>
      </c>
      <c r="H1643" t="s">
        <v>5009</v>
      </c>
      <c r="I1643">
        <v>1</v>
      </c>
      <c r="J1643" t="s">
        <v>63</v>
      </c>
      <c r="K1643">
        <v>75</v>
      </c>
      <c r="L1643" t="s">
        <v>5523</v>
      </c>
      <c r="M1643" t="s">
        <v>5655</v>
      </c>
      <c r="N1643" t="s">
        <v>1582</v>
      </c>
      <c r="O1643" t="s">
        <v>5487</v>
      </c>
      <c r="P1643" s="3">
        <v>16539</v>
      </c>
      <c r="S1643" s="2">
        <v>45805</v>
      </c>
      <c r="U1643">
        <v>13</v>
      </c>
      <c r="V1643" s="3">
        <v>215007</v>
      </c>
      <c r="W1643" t="s">
        <v>65</v>
      </c>
      <c r="X1643" t="s">
        <v>5010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G1643">
        <v>0</v>
      </c>
      <c r="AK1643" t="s">
        <v>63</v>
      </c>
      <c r="AL1643">
        <v>0</v>
      </c>
      <c r="AM1643" t="s">
        <v>63</v>
      </c>
      <c r="AP1643" t="s">
        <v>5011</v>
      </c>
      <c r="AQ1643" t="s">
        <v>134</v>
      </c>
      <c r="AR1643" t="s">
        <v>5537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BC1643" t="s">
        <v>63</v>
      </c>
      <c r="BG1643" t="s">
        <v>134</v>
      </c>
      <c r="BJ1643" t="s">
        <v>5163</v>
      </c>
    </row>
    <row r="1644" spans="1:62" x14ac:dyDescent="0.35">
      <c r="A1644" t="s">
        <v>5164</v>
      </c>
      <c r="B1644">
        <v>10000</v>
      </c>
      <c r="C1644">
        <v>10000</v>
      </c>
      <c r="D1644" s="2">
        <v>45806</v>
      </c>
      <c r="E1644" t="s">
        <v>59</v>
      </c>
      <c r="F1644" t="s">
        <v>5068</v>
      </c>
      <c r="G1644" t="s">
        <v>870</v>
      </c>
      <c r="H1644" t="s">
        <v>5069</v>
      </c>
      <c r="I1644">
        <v>1</v>
      </c>
      <c r="J1644" t="s">
        <v>63</v>
      </c>
      <c r="K1644">
        <v>59</v>
      </c>
      <c r="L1644" t="s">
        <v>5516</v>
      </c>
      <c r="M1644" t="s">
        <v>5656</v>
      </c>
      <c r="N1644" t="s">
        <v>272</v>
      </c>
      <c r="O1644" t="s">
        <v>5465</v>
      </c>
      <c r="P1644" s="3">
        <v>1421</v>
      </c>
      <c r="S1644" s="2">
        <v>45805</v>
      </c>
      <c r="U1644">
        <v>4</v>
      </c>
      <c r="V1644" s="3">
        <v>5684</v>
      </c>
      <c r="W1644" t="s">
        <v>65</v>
      </c>
      <c r="X1644">
        <v>150289900001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G1644">
        <v>0</v>
      </c>
      <c r="AK1644" t="s">
        <v>63</v>
      </c>
      <c r="AL1644">
        <v>0</v>
      </c>
      <c r="AM1644" t="s">
        <v>63</v>
      </c>
      <c r="AP1644">
        <v>15028990</v>
      </c>
      <c r="AQ1644" t="s">
        <v>275</v>
      </c>
      <c r="AR1644" t="s">
        <v>5546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BC1644" t="s">
        <v>63</v>
      </c>
      <c r="BG1644" t="s">
        <v>275</v>
      </c>
      <c r="BJ1644" t="s">
        <v>5165</v>
      </c>
    </row>
    <row r="1645" spans="1:62" x14ac:dyDescent="0.35">
      <c r="A1645" t="s">
        <v>5166</v>
      </c>
      <c r="B1645">
        <v>10000</v>
      </c>
      <c r="C1645">
        <v>10000</v>
      </c>
      <c r="D1645" s="2">
        <v>45810</v>
      </c>
      <c r="E1645" t="s">
        <v>59</v>
      </c>
      <c r="F1645" t="s">
        <v>5167</v>
      </c>
      <c r="G1645" t="s">
        <v>5168</v>
      </c>
      <c r="H1645" t="s">
        <v>5169</v>
      </c>
      <c r="I1645">
        <v>1</v>
      </c>
      <c r="J1645" t="s">
        <v>63</v>
      </c>
      <c r="K1645">
        <v>72</v>
      </c>
      <c r="L1645" t="s">
        <v>5501</v>
      </c>
      <c r="M1645" t="s">
        <v>5651</v>
      </c>
      <c r="N1645" t="s">
        <v>366</v>
      </c>
      <c r="O1645" t="s">
        <v>5472</v>
      </c>
      <c r="P1645" s="3">
        <v>3000</v>
      </c>
      <c r="S1645" s="2">
        <v>45805</v>
      </c>
      <c r="U1645">
        <v>6</v>
      </c>
      <c r="V1645" s="3">
        <v>18000</v>
      </c>
      <c r="W1645" t="s">
        <v>65</v>
      </c>
      <c r="X1645">
        <v>86090880001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G1645">
        <v>0</v>
      </c>
      <c r="AK1645" t="s">
        <v>63</v>
      </c>
      <c r="AL1645">
        <v>0</v>
      </c>
      <c r="AM1645" t="s">
        <v>63</v>
      </c>
      <c r="AP1645">
        <v>8609088</v>
      </c>
      <c r="AQ1645" t="s">
        <v>83</v>
      </c>
      <c r="AR1645" t="s">
        <v>5532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BC1645" t="s">
        <v>63</v>
      </c>
      <c r="BG1645" t="s">
        <v>83</v>
      </c>
      <c r="BJ1645" t="s">
        <v>5170</v>
      </c>
    </row>
    <row r="1646" spans="1:62" x14ac:dyDescent="0.35">
      <c r="A1646" t="s">
        <v>5171</v>
      </c>
      <c r="B1646">
        <v>10000</v>
      </c>
      <c r="C1646">
        <v>10000</v>
      </c>
      <c r="D1646" s="2">
        <v>45810</v>
      </c>
      <c r="E1646" t="s">
        <v>59</v>
      </c>
      <c r="F1646" t="s">
        <v>4862</v>
      </c>
      <c r="G1646" t="s">
        <v>5168</v>
      </c>
      <c r="H1646" t="s">
        <v>5169</v>
      </c>
      <c r="I1646">
        <v>1</v>
      </c>
      <c r="J1646" t="s">
        <v>63</v>
      </c>
      <c r="K1646">
        <v>72</v>
      </c>
      <c r="L1646" t="s">
        <v>5501</v>
      </c>
      <c r="M1646" t="s">
        <v>5651</v>
      </c>
      <c r="N1646" t="s">
        <v>366</v>
      </c>
      <c r="O1646" t="s">
        <v>5472</v>
      </c>
      <c r="P1646" s="3">
        <v>1250</v>
      </c>
      <c r="S1646" s="2">
        <v>45805</v>
      </c>
      <c r="U1646">
        <v>6</v>
      </c>
      <c r="V1646" s="3">
        <v>7500</v>
      </c>
      <c r="W1646" t="s">
        <v>65</v>
      </c>
      <c r="X1646">
        <v>86090890001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G1646">
        <v>0</v>
      </c>
      <c r="AK1646" t="s">
        <v>63</v>
      </c>
      <c r="AL1646">
        <v>0</v>
      </c>
      <c r="AM1646" t="s">
        <v>63</v>
      </c>
      <c r="AP1646">
        <v>8609089</v>
      </c>
      <c r="AQ1646" t="s">
        <v>83</v>
      </c>
      <c r="AR1646" t="s">
        <v>5532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BC1646" t="s">
        <v>63</v>
      </c>
      <c r="BG1646" t="s">
        <v>83</v>
      </c>
      <c r="BJ1646" t="s">
        <v>5170</v>
      </c>
    </row>
    <row r="1647" spans="1:62" x14ac:dyDescent="0.35">
      <c r="A1647" t="s">
        <v>5172</v>
      </c>
      <c r="B1647">
        <v>10000</v>
      </c>
      <c r="C1647">
        <v>10000</v>
      </c>
      <c r="D1647" s="2">
        <v>45806</v>
      </c>
      <c r="E1647" t="s">
        <v>59</v>
      </c>
      <c r="F1647" t="s">
        <v>5173</v>
      </c>
      <c r="G1647" t="s">
        <v>5174</v>
      </c>
      <c r="H1647" t="s">
        <v>5009</v>
      </c>
      <c r="I1647">
        <v>1</v>
      </c>
      <c r="J1647" t="s">
        <v>63</v>
      </c>
      <c r="K1647">
        <v>75</v>
      </c>
      <c r="L1647" t="s">
        <v>5523</v>
      </c>
      <c r="M1647" t="s">
        <v>5655</v>
      </c>
      <c r="N1647" t="s">
        <v>330</v>
      </c>
      <c r="O1647" t="s">
        <v>5469</v>
      </c>
      <c r="P1647">
        <v>4</v>
      </c>
      <c r="S1647" s="2">
        <v>45805</v>
      </c>
      <c r="U1647">
        <v>13</v>
      </c>
      <c r="V1647">
        <v>52</v>
      </c>
      <c r="W1647" t="s">
        <v>65</v>
      </c>
      <c r="X1647" t="s">
        <v>1735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G1647">
        <v>0</v>
      </c>
      <c r="AK1647" t="s">
        <v>63</v>
      </c>
      <c r="AL1647">
        <v>0</v>
      </c>
      <c r="AM1647" t="s">
        <v>63</v>
      </c>
      <c r="AP1647" t="s">
        <v>1736</v>
      </c>
      <c r="AQ1647" t="s">
        <v>1740</v>
      </c>
      <c r="AR1647" t="s">
        <v>5579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BC1647" t="s">
        <v>63</v>
      </c>
      <c r="BG1647" t="s">
        <v>1740</v>
      </c>
      <c r="BJ1647" t="s">
        <v>5175</v>
      </c>
    </row>
    <row r="1648" spans="1:62" x14ac:dyDescent="0.35">
      <c r="A1648" t="s">
        <v>5176</v>
      </c>
      <c r="B1648">
        <v>10000</v>
      </c>
      <c r="C1648">
        <v>10000</v>
      </c>
      <c r="D1648" s="2">
        <v>45806</v>
      </c>
      <c r="E1648" t="s">
        <v>59</v>
      </c>
      <c r="F1648" t="s">
        <v>5177</v>
      </c>
      <c r="G1648" t="s">
        <v>5178</v>
      </c>
      <c r="H1648" t="s">
        <v>139</v>
      </c>
      <c r="I1648">
        <v>1</v>
      </c>
      <c r="J1648" t="s">
        <v>63</v>
      </c>
      <c r="K1648">
        <v>62</v>
      </c>
      <c r="L1648" t="s">
        <v>5505</v>
      </c>
      <c r="M1648" t="s">
        <v>5654</v>
      </c>
      <c r="N1648" t="s">
        <v>140</v>
      </c>
      <c r="O1648" t="s">
        <v>5452</v>
      </c>
      <c r="P1648">
        <v>40</v>
      </c>
      <c r="S1648" s="2">
        <v>45805</v>
      </c>
      <c r="U1648">
        <v>1</v>
      </c>
      <c r="V1648">
        <v>40</v>
      </c>
      <c r="W1648" t="s">
        <v>65</v>
      </c>
      <c r="X1648" t="s">
        <v>1757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G1648">
        <v>0</v>
      </c>
      <c r="AK1648" t="s">
        <v>63</v>
      </c>
      <c r="AL1648">
        <v>0</v>
      </c>
      <c r="AM1648" t="s">
        <v>63</v>
      </c>
      <c r="AP1648" t="s">
        <v>1758</v>
      </c>
      <c r="AQ1648" t="s">
        <v>1740</v>
      </c>
      <c r="AR1648" t="s">
        <v>5579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BC1648" t="s">
        <v>63</v>
      </c>
      <c r="BG1648" t="s">
        <v>1740</v>
      </c>
      <c r="BJ1648" t="s">
        <v>5179</v>
      </c>
    </row>
    <row r="1649" spans="1:62" x14ac:dyDescent="0.35">
      <c r="A1649" t="s">
        <v>5180</v>
      </c>
      <c r="B1649">
        <v>10000</v>
      </c>
      <c r="C1649">
        <v>10000</v>
      </c>
      <c r="D1649" s="2">
        <v>45806</v>
      </c>
      <c r="E1649" t="s">
        <v>59</v>
      </c>
      <c r="F1649" t="s">
        <v>5181</v>
      </c>
      <c r="G1649" t="s">
        <v>5182</v>
      </c>
      <c r="H1649" t="s">
        <v>3331</v>
      </c>
      <c r="I1649">
        <v>1</v>
      </c>
      <c r="J1649" t="s">
        <v>63</v>
      </c>
      <c r="K1649">
        <v>66</v>
      </c>
      <c r="L1649" t="s">
        <v>5505</v>
      </c>
      <c r="M1649" t="s">
        <v>5654</v>
      </c>
      <c r="N1649" t="s">
        <v>1702</v>
      </c>
      <c r="O1649" t="s">
        <v>5488</v>
      </c>
      <c r="P1649">
        <v>40</v>
      </c>
      <c r="S1649" s="2">
        <v>45805</v>
      </c>
      <c r="U1649">
        <v>1</v>
      </c>
      <c r="V1649">
        <v>40</v>
      </c>
      <c r="W1649" t="s">
        <v>65</v>
      </c>
      <c r="X1649" t="s">
        <v>1750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G1649">
        <v>0</v>
      </c>
      <c r="AK1649" t="s">
        <v>63</v>
      </c>
      <c r="AL1649">
        <v>0</v>
      </c>
      <c r="AM1649" t="s">
        <v>63</v>
      </c>
      <c r="AP1649" t="s">
        <v>1751</v>
      </c>
      <c r="AQ1649" t="s">
        <v>1740</v>
      </c>
      <c r="AR1649" t="s">
        <v>5579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BC1649" t="s">
        <v>63</v>
      </c>
      <c r="BG1649" t="s">
        <v>1740</v>
      </c>
      <c r="BJ1649" t="s">
        <v>5183</v>
      </c>
    </row>
    <row r="1650" spans="1:62" x14ac:dyDescent="0.35">
      <c r="A1650" t="s">
        <v>5184</v>
      </c>
      <c r="B1650">
        <v>10000</v>
      </c>
      <c r="C1650">
        <v>10000</v>
      </c>
      <c r="D1650" s="2">
        <v>45806</v>
      </c>
      <c r="E1650" t="s">
        <v>59</v>
      </c>
      <c r="F1650" t="s">
        <v>5173</v>
      </c>
      <c r="G1650" t="s">
        <v>5174</v>
      </c>
      <c r="H1650" t="s">
        <v>5009</v>
      </c>
      <c r="I1650">
        <v>1</v>
      </c>
      <c r="J1650" t="s">
        <v>63</v>
      </c>
      <c r="K1650">
        <v>75</v>
      </c>
      <c r="L1650" t="s">
        <v>5523</v>
      </c>
      <c r="M1650" t="s">
        <v>5655</v>
      </c>
      <c r="N1650" t="s">
        <v>330</v>
      </c>
      <c r="O1650" t="s">
        <v>5469</v>
      </c>
      <c r="P1650">
        <v>15</v>
      </c>
      <c r="S1650" s="2">
        <v>45805</v>
      </c>
      <c r="U1650">
        <v>13</v>
      </c>
      <c r="V1650">
        <v>195</v>
      </c>
      <c r="W1650" t="s">
        <v>65</v>
      </c>
      <c r="X1650" t="s">
        <v>1735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G1650">
        <v>0</v>
      </c>
      <c r="AK1650" t="s">
        <v>63</v>
      </c>
      <c r="AL1650">
        <v>0</v>
      </c>
      <c r="AM1650" t="s">
        <v>63</v>
      </c>
      <c r="AP1650" t="s">
        <v>1736</v>
      </c>
      <c r="AQ1650" t="s">
        <v>1740</v>
      </c>
      <c r="AR1650" t="s">
        <v>5579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BC1650" t="s">
        <v>63</v>
      </c>
      <c r="BG1650" t="s">
        <v>1740</v>
      </c>
      <c r="BJ1650" t="s">
        <v>5185</v>
      </c>
    </row>
    <row r="1651" spans="1:62" x14ac:dyDescent="0.35">
      <c r="A1651" t="s">
        <v>5186</v>
      </c>
      <c r="B1651">
        <v>10000</v>
      </c>
      <c r="C1651">
        <v>10000</v>
      </c>
      <c r="D1651" s="2">
        <v>45806</v>
      </c>
      <c r="E1651" t="s">
        <v>59</v>
      </c>
      <c r="F1651" t="s">
        <v>5177</v>
      </c>
      <c r="G1651" t="s">
        <v>5178</v>
      </c>
      <c r="H1651" t="s">
        <v>139</v>
      </c>
      <c r="I1651">
        <v>1</v>
      </c>
      <c r="J1651" t="s">
        <v>63</v>
      </c>
      <c r="K1651">
        <v>62</v>
      </c>
      <c r="L1651" t="s">
        <v>5505</v>
      </c>
      <c r="M1651" t="s">
        <v>5654</v>
      </c>
      <c r="N1651" t="s">
        <v>140</v>
      </c>
      <c r="O1651" t="s">
        <v>5452</v>
      </c>
      <c r="P1651">
        <v>200</v>
      </c>
      <c r="S1651" s="2">
        <v>45805</v>
      </c>
      <c r="U1651">
        <v>1</v>
      </c>
      <c r="V1651">
        <v>200</v>
      </c>
      <c r="W1651" t="s">
        <v>65</v>
      </c>
      <c r="X1651" t="s">
        <v>1757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G1651">
        <v>0</v>
      </c>
      <c r="AK1651" t="s">
        <v>63</v>
      </c>
      <c r="AL1651">
        <v>0</v>
      </c>
      <c r="AM1651" t="s">
        <v>63</v>
      </c>
      <c r="AP1651" t="s">
        <v>1758</v>
      </c>
      <c r="AQ1651" t="s">
        <v>1740</v>
      </c>
      <c r="AR1651" t="s">
        <v>5579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BC1651" t="s">
        <v>63</v>
      </c>
      <c r="BG1651" t="s">
        <v>1740</v>
      </c>
      <c r="BJ1651" t="s">
        <v>5187</v>
      </c>
    </row>
    <row r="1652" spans="1:62" x14ac:dyDescent="0.35">
      <c r="A1652" t="s">
        <v>5188</v>
      </c>
      <c r="B1652">
        <v>10000</v>
      </c>
      <c r="C1652">
        <v>10000</v>
      </c>
      <c r="D1652" s="2">
        <v>45806</v>
      </c>
      <c r="E1652" t="s">
        <v>59</v>
      </c>
      <c r="F1652" t="s">
        <v>5181</v>
      </c>
      <c r="G1652" t="s">
        <v>5182</v>
      </c>
      <c r="H1652" t="s">
        <v>3331</v>
      </c>
      <c r="I1652">
        <v>1</v>
      </c>
      <c r="J1652" t="s">
        <v>63</v>
      </c>
      <c r="K1652">
        <v>66</v>
      </c>
      <c r="L1652" t="s">
        <v>5505</v>
      </c>
      <c r="M1652" t="s">
        <v>5654</v>
      </c>
      <c r="N1652" t="s">
        <v>1702</v>
      </c>
      <c r="O1652" t="s">
        <v>5488</v>
      </c>
      <c r="P1652">
        <v>200</v>
      </c>
      <c r="S1652" s="2">
        <v>45805</v>
      </c>
      <c r="U1652">
        <v>1</v>
      </c>
      <c r="V1652">
        <v>200</v>
      </c>
      <c r="W1652" t="s">
        <v>65</v>
      </c>
      <c r="X1652" t="s">
        <v>1750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G1652">
        <v>0</v>
      </c>
      <c r="AK1652" t="s">
        <v>63</v>
      </c>
      <c r="AL1652">
        <v>0</v>
      </c>
      <c r="AM1652" t="s">
        <v>63</v>
      </c>
      <c r="AP1652" t="s">
        <v>1751</v>
      </c>
      <c r="AQ1652" t="s">
        <v>1740</v>
      </c>
      <c r="AR1652" t="s">
        <v>5579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BC1652" t="s">
        <v>63</v>
      </c>
      <c r="BG1652" t="s">
        <v>1740</v>
      </c>
      <c r="BJ1652" t="s">
        <v>5189</v>
      </c>
    </row>
    <row r="1653" spans="1:62" x14ac:dyDescent="0.35">
      <c r="A1653" t="s">
        <v>5190</v>
      </c>
      <c r="B1653">
        <v>10000</v>
      </c>
      <c r="C1653">
        <v>10000</v>
      </c>
      <c r="D1653" s="2">
        <v>45810</v>
      </c>
      <c r="E1653" t="s">
        <v>59</v>
      </c>
      <c r="F1653" t="s">
        <v>4862</v>
      </c>
      <c r="G1653" t="s">
        <v>5168</v>
      </c>
      <c r="H1653" t="s">
        <v>5169</v>
      </c>
      <c r="I1653">
        <v>1</v>
      </c>
      <c r="J1653" t="s">
        <v>63</v>
      </c>
      <c r="K1653">
        <v>72</v>
      </c>
      <c r="L1653" t="s">
        <v>5501</v>
      </c>
      <c r="M1653" t="s">
        <v>5651</v>
      </c>
      <c r="N1653" t="s">
        <v>366</v>
      </c>
      <c r="O1653" t="s">
        <v>5472</v>
      </c>
      <c r="P1653" s="3">
        <v>2083</v>
      </c>
      <c r="S1653" s="2">
        <v>45805</v>
      </c>
      <c r="U1653">
        <v>6</v>
      </c>
      <c r="V1653" s="3">
        <v>12498</v>
      </c>
      <c r="W1653" t="s">
        <v>65</v>
      </c>
      <c r="X1653">
        <v>86090890001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G1653">
        <v>0</v>
      </c>
      <c r="AK1653" t="s">
        <v>63</v>
      </c>
      <c r="AL1653">
        <v>0</v>
      </c>
      <c r="AM1653" t="s">
        <v>63</v>
      </c>
      <c r="AP1653">
        <v>8609089</v>
      </c>
      <c r="AQ1653" t="s">
        <v>83</v>
      </c>
      <c r="AR1653" t="s">
        <v>5532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BC1653" t="s">
        <v>63</v>
      </c>
      <c r="BG1653" t="s">
        <v>83</v>
      </c>
      <c r="BJ1653" t="s">
        <v>5191</v>
      </c>
    </row>
    <row r="1654" spans="1:62" x14ac:dyDescent="0.35">
      <c r="A1654" t="s">
        <v>5192</v>
      </c>
      <c r="B1654">
        <v>10000</v>
      </c>
      <c r="C1654">
        <v>10000</v>
      </c>
      <c r="D1654" s="2">
        <v>45806</v>
      </c>
      <c r="E1654" t="s">
        <v>59</v>
      </c>
      <c r="F1654" t="s">
        <v>5181</v>
      </c>
      <c r="G1654" t="s">
        <v>5193</v>
      </c>
      <c r="H1654" t="s">
        <v>154</v>
      </c>
      <c r="I1654">
        <v>1</v>
      </c>
      <c r="J1654" t="s">
        <v>63</v>
      </c>
      <c r="K1654">
        <v>103</v>
      </c>
      <c r="L1654" t="s">
        <v>5506</v>
      </c>
      <c r="M1654" t="s">
        <v>5655</v>
      </c>
      <c r="N1654" t="s">
        <v>508</v>
      </c>
      <c r="O1654" t="s">
        <v>5483</v>
      </c>
      <c r="P1654">
        <v>313</v>
      </c>
      <c r="S1654" s="2">
        <v>45805</v>
      </c>
      <c r="U1654">
        <v>8</v>
      </c>
      <c r="V1654" s="3">
        <v>2500</v>
      </c>
      <c r="W1654" t="s">
        <v>65</v>
      </c>
      <c r="X1654" t="s">
        <v>156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G1654">
        <v>0</v>
      </c>
      <c r="AK1654" t="s">
        <v>63</v>
      </c>
      <c r="AL1654">
        <v>0</v>
      </c>
      <c r="AM1654" t="s">
        <v>63</v>
      </c>
      <c r="AP1654" t="s">
        <v>157</v>
      </c>
      <c r="AQ1654" t="s">
        <v>5194</v>
      </c>
      <c r="AR1654" t="s">
        <v>5636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BC1654" t="s">
        <v>63</v>
      </c>
      <c r="BG1654" t="s">
        <v>5194</v>
      </c>
      <c r="BJ1654" t="s">
        <v>5195</v>
      </c>
    </row>
    <row r="1655" spans="1:62" x14ac:dyDescent="0.35">
      <c r="A1655" t="s">
        <v>5192</v>
      </c>
      <c r="B1655">
        <v>20000</v>
      </c>
      <c r="C1655">
        <v>10000</v>
      </c>
      <c r="D1655" s="2">
        <v>45806</v>
      </c>
      <c r="E1655" t="s">
        <v>59</v>
      </c>
      <c r="F1655" t="s">
        <v>5181</v>
      </c>
      <c r="G1655" t="s">
        <v>5193</v>
      </c>
      <c r="H1655" t="s">
        <v>154</v>
      </c>
      <c r="I1655">
        <v>1</v>
      </c>
      <c r="J1655" t="s">
        <v>63</v>
      </c>
      <c r="K1655">
        <v>103</v>
      </c>
      <c r="L1655" t="s">
        <v>5506</v>
      </c>
      <c r="M1655" t="s">
        <v>5655</v>
      </c>
      <c r="N1655" t="s">
        <v>508</v>
      </c>
      <c r="O1655" t="s">
        <v>5483</v>
      </c>
      <c r="P1655">
        <v>313</v>
      </c>
      <c r="S1655" s="2">
        <v>45805</v>
      </c>
      <c r="U1655">
        <v>8</v>
      </c>
      <c r="V1655" s="3">
        <v>2500</v>
      </c>
      <c r="W1655" t="s">
        <v>65</v>
      </c>
      <c r="X1655" t="s">
        <v>156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G1655">
        <v>0</v>
      </c>
      <c r="AK1655" t="s">
        <v>63</v>
      </c>
      <c r="AL1655">
        <v>0</v>
      </c>
      <c r="AM1655" t="s">
        <v>63</v>
      </c>
      <c r="AP1655" t="s">
        <v>157</v>
      </c>
      <c r="AQ1655" t="s">
        <v>5194</v>
      </c>
      <c r="AR1655" t="s">
        <v>5636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BC1655" t="s">
        <v>63</v>
      </c>
      <c r="BG1655" t="s">
        <v>5194</v>
      </c>
      <c r="BJ1655" t="s">
        <v>5195</v>
      </c>
    </row>
    <row r="1656" spans="1:62" x14ac:dyDescent="0.35">
      <c r="A1656" t="s">
        <v>5196</v>
      </c>
      <c r="B1656">
        <v>10000</v>
      </c>
      <c r="C1656">
        <v>10000</v>
      </c>
      <c r="D1656" s="2">
        <v>45805</v>
      </c>
      <c r="E1656" t="s">
        <v>59</v>
      </c>
      <c r="F1656" t="s">
        <v>5135</v>
      </c>
      <c r="G1656" t="s">
        <v>5197</v>
      </c>
      <c r="I1656">
        <v>1</v>
      </c>
      <c r="J1656" t="s">
        <v>191</v>
      </c>
      <c r="K1656">
        <v>61</v>
      </c>
      <c r="L1656" t="s">
        <v>5514</v>
      </c>
      <c r="M1656" t="s">
        <v>5653</v>
      </c>
      <c r="N1656" t="s">
        <v>174</v>
      </c>
      <c r="O1656" t="s">
        <v>5458</v>
      </c>
      <c r="P1656">
        <v>300</v>
      </c>
      <c r="S1656" s="2">
        <v>45805</v>
      </c>
      <c r="U1656">
        <v>1</v>
      </c>
      <c r="V1656">
        <v>300</v>
      </c>
      <c r="W1656" t="s">
        <v>65</v>
      </c>
      <c r="X1656" t="s">
        <v>5198</v>
      </c>
      <c r="Y1656">
        <v>0</v>
      </c>
      <c r="Z1656">
        <v>300</v>
      </c>
      <c r="AA1656">
        <v>0</v>
      </c>
      <c r="AB1656">
        <v>0</v>
      </c>
      <c r="AC1656">
        <v>0</v>
      </c>
      <c r="AD1656">
        <v>0</v>
      </c>
      <c r="AG1656">
        <v>0</v>
      </c>
      <c r="AP1656" t="s">
        <v>5199</v>
      </c>
      <c r="AQ1656" t="s">
        <v>1866</v>
      </c>
      <c r="AR1656" t="s">
        <v>5582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BC1656" t="s">
        <v>63</v>
      </c>
      <c r="BD1656" t="s">
        <v>5200</v>
      </c>
      <c r="BE1656">
        <v>0</v>
      </c>
      <c r="BG1656" t="s">
        <v>1866</v>
      </c>
      <c r="BJ1656" t="s">
        <v>5201</v>
      </c>
    </row>
    <row r="1657" spans="1:62" x14ac:dyDescent="0.35">
      <c r="A1657" t="s">
        <v>5202</v>
      </c>
      <c r="B1657">
        <v>10000</v>
      </c>
      <c r="C1657">
        <v>10000</v>
      </c>
      <c r="D1657" s="2">
        <v>45807</v>
      </c>
      <c r="E1657" t="s">
        <v>59</v>
      </c>
      <c r="F1657" t="s">
        <v>4786</v>
      </c>
      <c r="G1657" t="s">
        <v>5203</v>
      </c>
      <c r="H1657" t="s">
        <v>5204</v>
      </c>
      <c r="I1657">
        <v>1</v>
      </c>
      <c r="J1657" t="s">
        <v>63</v>
      </c>
      <c r="K1657">
        <v>59</v>
      </c>
      <c r="L1657" t="s">
        <v>5516</v>
      </c>
      <c r="M1657" t="s">
        <v>5656</v>
      </c>
      <c r="N1657" t="s">
        <v>272</v>
      </c>
      <c r="O1657" t="s">
        <v>5465</v>
      </c>
      <c r="P1657" s="3">
        <v>4000</v>
      </c>
      <c r="S1657" s="2">
        <v>45806</v>
      </c>
      <c r="U1657">
        <v>1</v>
      </c>
      <c r="V1657" s="3">
        <v>4000</v>
      </c>
      <c r="W1657" t="s">
        <v>65</v>
      </c>
      <c r="X1657" t="s">
        <v>5205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G1657">
        <v>0</v>
      </c>
      <c r="AK1657" t="s">
        <v>63</v>
      </c>
      <c r="AL1657">
        <v>0</v>
      </c>
      <c r="AM1657" t="s">
        <v>63</v>
      </c>
      <c r="AP1657" t="s">
        <v>5206</v>
      </c>
      <c r="AQ1657" t="s">
        <v>1357</v>
      </c>
      <c r="AR1657" t="s">
        <v>5573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BC1657" t="s">
        <v>63</v>
      </c>
      <c r="BG1657" t="s">
        <v>1357</v>
      </c>
      <c r="BJ1657" t="s">
        <v>5207</v>
      </c>
    </row>
    <row r="1658" spans="1:62" x14ac:dyDescent="0.35">
      <c r="A1658" t="s">
        <v>5208</v>
      </c>
      <c r="B1658">
        <v>10000</v>
      </c>
      <c r="C1658">
        <v>10000</v>
      </c>
      <c r="D1658" s="2">
        <v>45807</v>
      </c>
      <c r="E1658" t="s">
        <v>59</v>
      </c>
      <c r="F1658" s="4">
        <v>0.4397800925925926</v>
      </c>
      <c r="G1658" t="s">
        <v>5209</v>
      </c>
      <c r="H1658" t="s">
        <v>4400</v>
      </c>
      <c r="I1658">
        <v>1</v>
      </c>
      <c r="J1658" t="s">
        <v>63</v>
      </c>
      <c r="K1658">
        <v>29</v>
      </c>
      <c r="L1658" t="s">
        <v>5517</v>
      </c>
      <c r="M1658" t="s">
        <v>5656</v>
      </c>
      <c r="N1658" t="s">
        <v>422</v>
      </c>
      <c r="O1658" t="s">
        <v>5477</v>
      </c>
      <c r="P1658" s="3">
        <v>6000</v>
      </c>
      <c r="S1658" s="2">
        <v>45806</v>
      </c>
      <c r="U1658">
        <v>2</v>
      </c>
      <c r="V1658" s="3">
        <v>12000</v>
      </c>
      <c r="W1658" t="s">
        <v>65</v>
      </c>
      <c r="X1658" t="s">
        <v>5210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G1658">
        <v>0</v>
      </c>
      <c r="AK1658" t="s">
        <v>63</v>
      </c>
      <c r="AL1658">
        <v>0</v>
      </c>
      <c r="AM1658" t="s">
        <v>63</v>
      </c>
      <c r="AP1658" t="s">
        <v>5211</v>
      </c>
      <c r="AQ1658" t="s">
        <v>134</v>
      </c>
      <c r="AR1658" t="s">
        <v>5537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BC1658" t="s">
        <v>63</v>
      </c>
      <c r="BG1658" t="s">
        <v>134</v>
      </c>
      <c r="BJ1658" t="s">
        <v>5212</v>
      </c>
    </row>
    <row r="1659" spans="1:62" x14ac:dyDescent="0.35">
      <c r="A1659" t="s">
        <v>5213</v>
      </c>
      <c r="B1659">
        <v>10000</v>
      </c>
      <c r="C1659">
        <v>10000</v>
      </c>
      <c r="D1659" s="2">
        <v>45806</v>
      </c>
      <c r="E1659" t="s">
        <v>59</v>
      </c>
      <c r="F1659" s="4">
        <v>0.43988425925925928</v>
      </c>
      <c r="G1659" t="s">
        <v>3377</v>
      </c>
      <c r="H1659" t="s">
        <v>3610</v>
      </c>
      <c r="I1659">
        <v>1</v>
      </c>
      <c r="J1659" t="s">
        <v>63</v>
      </c>
      <c r="K1659">
        <v>94</v>
      </c>
      <c r="L1659" t="s">
        <v>5500</v>
      </c>
      <c r="M1659" t="s">
        <v>5659</v>
      </c>
      <c r="N1659" t="s">
        <v>89</v>
      </c>
      <c r="O1659" t="s">
        <v>5447</v>
      </c>
      <c r="P1659" s="3">
        <v>4500</v>
      </c>
      <c r="S1659" s="2">
        <v>45806</v>
      </c>
      <c r="U1659">
        <v>4</v>
      </c>
      <c r="V1659" s="3">
        <v>18000</v>
      </c>
      <c r="W1659" t="s">
        <v>65</v>
      </c>
      <c r="X1659" t="s">
        <v>5055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G1659">
        <v>0</v>
      </c>
      <c r="AK1659" t="s">
        <v>63</v>
      </c>
      <c r="AL1659">
        <v>0</v>
      </c>
      <c r="AM1659" t="s">
        <v>63</v>
      </c>
      <c r="AP1659" t="s">
        <v>5056</v>
      </c>
      <c r="AQ1659" t="s">
        <v>92</v>
      </c>
      <c r="AR1659" t="s">
        <v>5533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BC1659" t="s">
        <v>63</v>
      </c>
      <c r="BG1659" t="s">
        <v>92</v>
      </c>
      <c r="BJ1659" t="s">
        <v>5214</v>
      </c>
    </row>
    <row r="1660" spans="1:62" x14ac:dyDescent="0.35">
      <c r="A1660" t="s">
        <v>5215</v>
      </c>
      <c r="B1660">
        <v>10000</v>
      </c>
      <c r="C1660">
        <v>10000</v>
      </c>
      <c r="D1660" s="2">
        <v>45810</v>
      </c>
      <c r="E1660" t="s">
        <v>59</v>
      </c>
      <c r="F1660" t="s">
        <v>5216</v>
      </c>
      <c r="G1660" t="s">
        <v>5217</v>
      </c>
      <c r="H1660" t="s">
        <v>5218</v>
      </c>
      <c r="I1660">
        <v>1</v>
      </c>
      <c r="J1660" t="s">
        <v>63</v>
      </c>
      <c r="K1660">
        <v>78</v>
      </c>
      <c r="L1660" t="s">
        <v>5503</v>
      </c>
      <c r="M1660" t="s">
        <v>5656</v>
      </c>
      <c r="N1660" t="s">
        <v>124</v>
      </c>
      <c r="O1660" t="s">
        <v>5450</v>
      </c>
      <c r="P1660" s="3">
        <v>25000</v>
      </c>
      <c r="S1660" s="2">
        <v>45806</v>
      </c>
      <c r="U1660">
        <v>2</v>
      </c>
      <c r="V1660" s="3">
        <v>50000</v>
      </c>
      <c r="W1660" t="s">
        <v>65</v>
      </c>
      <c r="X1660" t="s">
        <v>5219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G1660">
        <v>0</v>
      </c>
      <c r="AK1660" t="s">
        <v>63</v>
      </c>
      <c r="AL1660">
        <v>0</v>
      </c>
      <c r="AM1660" t="s">
        <v>63</v>
      </c>
      <c r="AP1660" t="s">
        <v>5220</v>
      </c>
      <c r="AQ1660" t="s">
        <v>616</v>
      </c>
      <c r="AR1660" t="s">
        <v>5553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BC1660" t="s">
        <v>63</v>
      </c>
      <c r="BG1660" t="s">
        <v>616</v>
      </c>
      <c r="BJ1660" t="s">
        <v>5221</v>
      </c>
    </row>
    <row r="1661" spans="1:62" x14ac:dyDescent="0.35">
      <c r="A1661" t="s">
        <v>5222</v>
      </c>
      <c r="B1661">
        <v>10000</v>
      </c>
      <c r="C1661">
        <v>10000</v>
      </c>
      <c r="D1661" s="2">
        <v>45806</v>
      </c>
      <c r="E1661" t="s">
        <v>59</v>
      </c>
      <c r="F1661" t="s">
        <v>5223</v>
      </c>
      <c r="G1661" t="s">
        <v>5224</v>
      </c>
      <c r="H1661" t="s">
        <v>5225</v>
      </c>
      <c r="I1661">
        <v>1</v>
      </c>
      <c r="J1661" t="s">
        <v>63</v>
      </c>
      <c r="K1661">
        <v>59</v>
      </c>
      <c r="L1661" t="s">
        <v>5516</v>
      </c>
      <c r="M1661" t="s">
        <v>5656</v>
      </c>
      <c r="N1661" t="s">
        <v>272</v>
      </c>
      <c r="O1661" t="s">
        <v>5465</v>
      </c>
      <c r="P1661">
        <v>567</v>
      </c>
      <c r="S1661" s="2">
        <v>45806</v>
      </c>
      <c r="U1661">
        <v>1</v>
      </c>
      <c r="V1661">
        <v>567</v>
      </c>
      <c r="W1661" t="s">
        <v>65</v>
      </c>
      <c r="X1661" t="s">
        <v>5226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G1661">
        <v>0</v>
      </c>
      <c r="AK1661" t="s">
        <v>63</v>
      </c>
      <c r="AL1661">
        <v>0</v>
      </c>
      <c r="AM1661" t="s">
        <v>63</v>
      </c>
      <c r="AP1661" t="s">
        <v>5227</v>
      </c>
      <c r="AQ1661" t="s">
        <v>1225</v>
      </c>
      <c r="AR1661" t="s">
        <v>5570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BC1661" t="s">
        <v>63</v>
      </c>
      <c r="BG1661" t="s">
        <v>1225</v>
      </c>
      <c r="BJ1661" t="s">
        <v>5228</v>
      </c>
    </row>
    <row r="1662" spans="1:62" x14ac:dyDescent="0.35">
      <c r="A1662" t="s">
        <v>5229</v>
      </c>
      <c r="B1662">
        <v>10000</v>
      </c>
      <c r="C1662">
        <v>20000</v>
      </c>
      <c r="D1662" s="2">
        <v>45810</v>
      </c>
      <c r="E1662" t="s">
        <v>59</v>
      </c>
      <c r="F1662" t="s">
        <v>5230</v>
      </c>
      <c r="G1662" t="s">
        <v>3970</v>
      </c>
      <c r="H1662" t="s">
        <v>4939</v>
      </c>
      <c r="I1662">
        <v>1</v>
      </c>
      <c r="J1662" t="s">
        <v>63</v>
      </c>
      <c r="K1662">
        <v>31</v>
      </c>
      <c r="L1662" t="s">
        <v>5517</v>
      </c>
      <c r="M1662" t="s">
        <v>5656</v>
      </c>
      <c r="N1662" t="s">
        <v>295</v>
      </c>
      <c r="O1662" t="s">
        <v>5467</v>
      </c>
      <c r="P1662" s="3">
        <v>45000</v>
      </c>
      <c r="S1662" s="2">
        <v>45806</v>
      </c>
      <c r="U1662">
        <v>2</v>
      </c>
      <c r="V1662" s="3">
        <v>90000</v>
      </c>
      <c r="W1662" t="s">
        <v>65</v>
      </c>
      <c r="X1662" t="s">
        <v>5231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G1662">
        <v>0</v>
      </c>
      <c r="AK1662" t="s">
        <v>63</v>
      </c>
      <c r="AL1662">
        <v>0</v>
      </c>
      <c r="AM1662" t="s">
        <v>63</v>
      </c>
      <c r="AP1662" t="s">
        <v>5232</v>
      </c>
      <c r="AQ1662" t="s">
        <v>195</v>
      </c>
      <c r="AR1662" t="s">
        <v>5541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BC1662" t="s">
        <v>63</v>
      </c>
      <c r="BG1662" t="s">
        <v>195</v>
      </c>
      <c r="BJ1662" t="s">
        <v>5233</v>
      </c>
    </row>
    <row r="1663" spans="1:62" x14ac:dyDescent="0.35">
      <c r="A1663" t="s">
        <v>5234</v>
      </c>
      <c r="B1663">
        <v>10000</v>
      </c>
      <c r="C1663">
        <v>10000</v>
      </c>
      <c r="D1663" s="2">
        <v>45807</v>
      </c>
      <c r="E1663" t="s">
        <v>59</v>
      </c>
      <c r="F1663" s="4">
        <v>0.43747685185185187</v>
      </c>
      <c r="G1663" t="s">
        <v>1322</v>
      </c>
      <c r="H1663" t="s">
        <v>5235</v>
      </c>
      <c r="I1663">
        <v>1</v>
      </c>
      <c r="J1663" t="s">
        <v>63</v>
      </c>
      <c r="K1663">
        <v>100</v>
      </c>
      <c r="L1663" t="s">
        <v>5509</v>
      </c>
      <c r="M1663" t="s">
        <v>5657</v>
      </c>
      <c r="N1663" t="s">
        <v>185</v>
      </c>
      <c r="O1663" t="s">
        <v>5459</v>
      </c>
      <c r="P1663" s="3">
        <v>1000</v>
      </c>
      <c r="S1663" s="2">
        <v>45806</v>
      </c>
      <c r="U1663">
        <v>3</v>
      </c>
      <c r="V1663" s="3">
        <v>3000</v>
      </c>
      <c r="W1663" t="s">
        <v>65</v>
      </c>
      <c r="X1663" t="s">
        <v>5236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G1663">
        <v>0</v>
      </c>
      <c r="AK1663" t="s">
        <v>63</v>
      </c>
      <c r="AL1663">
        <v>0</v>
      </c>
      <c r="AM1663" t="s">
        <v>63</v>
      </c>
      <c r="AP1663" t="s">
        <v>5237</v>
      </c>
      <c r="AQ1663" t="s">
        <v>5238</v>
      </c>
      <c r="AR1663" t="s">
        <v>5637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BC1663" t="s">
        <v>63</v>
      </c>
      <c r="BG1663" t="s">
        <v>5238</v>
      </c>
      <c r="BJ1663" t="s">
        <v>5239</v>
      </c>
    </row>
    <row r="1664" spans="1:62" x14ac:dyDescent="0.35">
      <c r="A1664" t="s">
        <v>5240</v>
      </c>
      <c r="B1664">
        <v>10000</v>
      </c>
      <c r="C1664">
        <v>10000</v>
      </c>
      <c r="D1664" s="2">
        <v>45806</v>
      </c>
      <c r="E1664" t="s">
        <v>59</v>
      </c>
      <c r="F1664" s="4">
        <v>0.43957175925925923</v>
      </c>
      <c r="G1664" t="s">
        <v>87</v>
      </c>
      <c r="H1664" t="s">
        <v>2494</v>
      </c>
      <c r="I1664">
        <v>1</v>
      </c>
      <c r="J1664" t="s">
        <v>63</v>
      </c>
      <c r="K1664">
        <v>94</v>
      </c>
      <c r="L1664" t="s">
        <v>5500</v>
      </c>
      <c r="M1664" t="s">
        <v>5659</v>
      </c>
      <c r="N1664" t="s">
        <v>89</v>
      </c>
      <c r="O1664" t="s">
        <v>5447</v>
      </c>
      <c r="P1664">
        <v>167</v>
      </c>
      <c r="S1664" s="2">
        <v>45806</v>
      </c>
      <c r="U1664">
        <v>6</v>
      </c>
      <c r="V1664" s="3">
        <v>1002</v>
      </c>
      <c r="W1664" t="s">
        <v>65</v>
      </c>
      <c r="X1664" t="s">
        <v>5241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G1664">
        <v>0</v>
      </c>
      <c r="AK1664" t="s">
        <v>63</v>
      </c>
      <c r="AL1664">
        <v>0</v>
      </c>
      <c r="AM1664" t="s">
        <v>63</v>
      </c>
      <c r="AP1664" t="s">
        <v>5242</v>
      </c>
      <c r="AQ1664" t="s">
        <v>3598</v>
      </c>
      <c r="AR1664" t="s">
        <v>5616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BC1664" t="s">
        <v>63</v>
      </c>
      <c r="BG1664" t="s">
        <v>3598</v>
      </c>
      <c r="BJ1664" t="s">
        <v>3600</v>
      </c>
    </row>
    <row r="1665" spans="1:62" x14ac:dyDescent="0.35">
      <c r="A1665" t="s">
        <v>5243</v>
      </c>
      <c r="B1665">
        <v>10000</v>
      </c>
      <c r="C1665">
        <v>10000</v>
      </c>
      <c r="D1665" s="2">
        <v>45807</v>
      </c>
      <c r="E1665" t="s">
        <v>59</v>
      </c>
      <c r="F1665" t="s">
        <v>4786</v>
      </c>
      <c r="G1665" t="s">
        <v>87</v>
      </c>
      <c r="H1665" t="s">
        <v>2494</v>
      </c>
      <c r="I1665">
        <v>1</v>
      </c>
      <c r="J1665" t="s">
        <v>63</v>
      </c>
      <c r="K1665">
        <v>94</v>
      </c>
      <c r="L1665" t="s">
        <v>5500</v>
      </c>
      <c r="M1665" t="s">
        <v>5659</v>
      </c>
      <c r="N1665" t="s">
        <v>89</v>
      </c>
      <c r="O1665" t="s">
        <v>5447</v>
      </c>
      <c r="P1665">
        <v>334</v>
      </c>
      <c r="S1665" s="2">
        <v>45806</v>
      </c>
      <c r="U1665">
        <v>6</v>
      </c>
      <c r="V1665" s="3">
        <v>2004</v>
      </c>
      <c r="W1665" t="s">
        <v>65</v>
      </c>
      <c r="X1665" t="s">
        <v>5244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G1665">
        <v>0</v>
      </c>
      <c r="AK1665" t="s">
        <v>63</v>
      </c>
      <c r="AL1665">
        <v>0</v>
      </c>
      <c r="AM1665" t="s">
        <v>63</v>
      </c>
      <c r="AP1665" t="s">
        <v>5245</v>
      </c>
      <c r="AQ1665" t="s">
        <v>3598</v>
      </c>
      <c r="AR1665" t="s">
        <v>5616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BC1665" t="s">
        <v>63</v>
      </c>
      <c r="BG1665" t="s">
        <v>3598</v>
      </c>
      <c r="BJ1665" t="s">
        <v>3600</v>
      </c>
    </row>
    <row r="1666" spans="1:62" x14ac:dyDescent="0.35">
      <c r="A1666" t="s">
        <v>5246</v>
      </c>
      <c r="B1666">
        <v>10000</v>
      </c>
      <c r="C1666">
        <v>10000</v>
      </c>
      <c r="D1666" s="2">
        <v>45806</v>
      </c>
      <c r="E1666" t="s">
        <v>59</v>
      </c>
      <c r="F1666" s="4">
        <v>0.43957175925925923</v>
      </c>
      <c r="G1666" t="s">
        <v>4526</v>
      </c>
      <c r="H1666" t="s">
        <v>779</v>
      </c>
      <c r="I1666">
        <v>1</v>
      </c>
      <c r="J1666" t="s">
        <v>63</v>
      </c>
      <c r="K1666">
        <v>94</v>
      </c>
      <c r="L1666" t="s">
        <v>5500</v>
      </c>
      <c r="M1666" t="s">
        <v>5659</v>
      </c>
      <c r="N1666" t="s">
        <v>89</v>
      </c>
      <c r="O1666" t="s">
        <v>5447</v>
      </c>
      <c r="P1666">
        <v>250</v>
      </c>
      <c r="S1666" s="2">
        <v>45806</v>
      </c>
      <c r="U1666">
        <v>4</v>
      </c>
      <c r="V1666" s="3">
        <v>1000</v>
      </c>
      <c r="W1666" t="s">
        <v>65</v>
      </c>
      <c r="X1666" t="s">
        <v>440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G1666">
        <v>0</v>
      </c>
      <c r="AK1666" t="s">
        <v>63</v>
      </c>
      <c r="AL1666">
        <v>0</v>
      </c>
      <c r="AM1666" t="s">
        <v>63</v>
      </c>
      <c r="AP1666" t="s">
        <v>441</v>
      </c>
      <c r="AQ1666" t="s">
        <v>3598</v>
      </c>
      <c r="AR1666" t="s">
        <v>5616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BC1666" t="s">
        <v>63</v>
      </c>
      <c r="BG1666" t="s">
        <v>3598</v>
      </c>
      <c r="BJ1666" t="s">
        <v>3600</v>
      </c>
    </row>
    <row r="1667" spans="1:62" x14ac:dyDescent="0.35">
      <c r="A1667" t="s">
        <v>5247</v>
      </c>
      <c r="B1667">
        <v>10000</v>
      </c>
      <c r="C1667">
        <v>10000</v>
      </c>
      <c r="D1667" s="2">
        <v>45806</v>
      </c>
      <c r="E1667" t="s">
        <v>59</v>
      </c>
      <c r="F1667" t="s">
        <v>5248</v>
      </c>
      <c r="G1667" t="s">
        <v>87</v>
      </c>
      <c r="H1667" t="s">
        <v>2494</v>
      </c>
      <c r="I1667">
        <v>1</v>
      </c>
      <c r="J1667" t="s">
        <v>63</v>
      </c>
      <c r="K1667">
        <v>94</v>
      </c>
      <c r="L1667" t="s">
        <v>5500</v>
      </c>
      <c r="M1667" t="s">
        <v>5659</v>
      </c>
      <c r="N1667" t="s">
        <v>89</v>
      </c>
      <c r="O1667" t="s">
        <v>5447</v>
      </c>
      <c r="P1667">
        <v>334</v>
      </c>
      <c r="S1667" s="2">
        <v>45806</v>
      </c>
      <c r="U1667">
        <v>6</v>
      </c>
      <c r="V1667" s="3">
        <v>2004</v>
      </c>
      <c r="W1667" t="s">
        <v>65</v>
      </c>
      <c r="X1667" t="s">
        <v>5249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G1667">
        <v>0</v>
      </c>
      <c r="AK1667" t="s">
        <v>63</v>
      </c>
      <c r="AL1667">
        <v>0</v>
      </c>
      <c r="AM1667" t="s">
        <v>63</v>
      </c>
      <c r="AP1667" t="s">
        <v>5250</v>
      </c>
      <c r="AQ1667" t="s">
        <v>3598</v>
      </c>
      <c r="AR1667" t="s">
        <v>5616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BC1667" t="s">
        <v>63</v>
      </c>
      <c r="BG1667" t="s">
        <v>3598</v>
      </c>
      <c r="BJ1667" t="s">
        <v>3600</v>
      </c>
    </row>
    <row r="1668" spans="1:62" x14ac:dyDescent="0.35">
      <c r="A1668" t="s">
        <v>5099</v>
      </c>
      <c r="B1668">
        <v>10000</v>
      </c>
      <c r="C1668">
        <v>20000</v>
      </c>
      <c r="D1668" s="2">
        <v>45807</v>
      </c>
      <c r="E1668" t="s">
        <v>59</v>
      </c>
      <c r="F1668" t="s">
        <v>5100</v>
      </c>
      <c r="G1668">
        <v>3.6415786090877498E+17</v>
      </c>
      <c r="H1668" t="s">
        <v>5101</v>
      </c>
      <c r="I1668">
        <v>2</v>
      </c>
      <c r="J1668" t="s">
        <v>63</v>
      </c>
      <c r="K1668">
        <v>71</v>
      </c>
      <c r="L1668" t="s">
        <v>5511</v>
      </c>
      <c r="M1668" t="s">
        <v>5657</v>
      </c>
      <c r="N1668" t="s">
        <v>201</v>
      </c>
      <c r="O1668" t="s">
        <v>5461</v>
      </c>
      <c r="P1668" s="3">
        <v>2000</v>
      </c>
      <c r="S1668" s="2">
        <v>45806</v>
      </c>
      <c r="U1668">
        <v>1</v>
      </c>
      <c r="V1668" s="3">
        <v>2000</v>
      </c>
      <c r="W1668" t="s">
        <v>65</v>
      </c>
      <c r="X1668" t="s">
        <v>5102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G1668">
        <v>0</v>
      </c>
      <c r="AK1668" t="s">
        <v>63</v>
      </c>
      <c r="AL1668">
        <v>0</v>
      </c>
      <c r="AM1668" t="s">
        <v>63</v>
      </c>
      <c r="AP1668" t="s">
        <v>5103</v>
      </c>
      <c r="AQ1668" t="s">
        <v>555</v>
      </c>
      <c r="AR1668" t="s">
        <v>5551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BC1668" t="s">
        <v>63</v>
      </c>
      <c r="BG1668" t="s">
        <v>555</v>
      </c>
      <c r="BJ1668" t="s">
        <v>5104</v>
      </c>
    </row>
    <row r="1669" spans="1:62" x14ac:dyDescent="0.35">
      <c r="A1669" t="s">
        <v>5251</v>
      </c>
      <c r="B1669">
        <v>10000</v>
      </c>
      <c r="C1669">
        <v>10000</v>
      </c>
      <c r="D1669" s="2">
        <v>45807</v>
      </c>
      <c r="E1669" t="s">
        <v>59</v>
      </c>
      <c r="F1669" t="s">
        <v>5077</v>
      </c>
      <c r="G1669">
        <v>10453777039</v>
      </c>
      <c r="H1669" t="s">
        <v>5078</v>
      </c>
      <c r="I1669">
        <v>1</v>
      </c>
      <c r="J1669" t="s">
        <v>63</v>
      </c>
      <c r="K1669">
        <v>82</v>
      </c>
      <c r="L1669" t="s">
        <v>5511</v>
      </c>
      <c r="M1669" t="s">
        <v>5657</v>
      </c>
      <c r="N1669" t="s">
        <v>489</v>
      </c>
      <c r="O1669" t="s">
        <v>5482</v>
      </c>
      <c r="P1669" s="3">
        <v>5143</v>
      </c>
      <c r="S1669" s="2">
        <v>45806</v>
      </c>
      <c r="U1669">
        <v>140</v>
      </c>
      <c r="V1669" s="3">
        <v>720020</v>
      </c>
      <c r="W1669" t="s">
        <v>65</v>
      </c>
      <c r="X1669" t="s">
        <v>3356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G1669">
        <v>0</v>
      </c>
      <c r="AK1669" t="s">
        <v>63</v>
      </c>
      <c r="AL1669">
        <v>0</v>
      </c>
      <c r="AM1669" t="s">
        <v>63</v>
      </c>
      <c r="AP1669" t="s">
        <v>3357</v>
      </c>
      <c r="AQ1669" t="s">
        <v>2872</v>
      </c>
      <c r="AR1669" t="s">
        <v>5601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BC1669" t="s">
        <v>63</v>
      </c>
      <c r="BG1669" t="s">
        <v>2872</v>
      </c>
      <c r="BJ1669" t="s">
        <v>5252</v>
      </c>
    </row>
    <row r="1670" spans="1:62" x14ac:dyDescent="0.35">
      <c r="A1670" t="s">
        <v>5253</v>
      </c>
      <c r="B1670">
        <v>10000</v>
      </c>
      <c r="C1670">
        <v>10000</v>
      </c>
      <c r="D1670" s="2">
        <v>45807</v>
      </c>
      <c r="E1670" t="s">
        <v>59</v>
      </c>
      <c r="F1670" t="s">
        <v>5254</v>
      </c>
      <c r="G1670" t="s">
        <v>4730</v>
      </c>
      <c r="H1670" t="s">
        <v>5255</v>
      </c>
      <c r="I1670">
        <v>1</v>
      </c>
      <c r="J1670" t="s">
        <v>63</v>
      </c>
      <c r="K1670">
        <v>46</v>
      </c>
      <c r="L1670" t="s">
        <v>5521</v>
      </c>
      <c r="M1670" t="s">
        <v>5656</v>
      </c>
      <c r="N1670" t="s">
        <v>446</v>
      </c>
      <c r="O1670" t="s">
        <v>5479</v>
      </c>
      <c r="P1670" s="3">
        <v>10000</v>
      </c>
      <c r="S1670" s="2">
        <v>45806</v>
      </c>
      <c r="U1670">
        <v>1</v>
      </c>
      <c r="V1670" s="3">
        <v>10000</v>
      </c>
      <c r="W1670" t="s">
        <v>65</v>
      </c>
      <c r="X1670" t="s">
        <v>4119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G1670">
        <v>0</v>
      </c>
      <c r="AK1670" t="s">
        <v>63</v>
      </c>
      <c r="AL1670">
        <v>0</v>
      </c>
      <c r="AM1670" t="s">
        <v>63</v>
      </c>
      <c r="AP1670" t="s">
        <v>4120</v>
      </c>
      <c r="AQ1670" t="s">
        <v>224</v>
      </c>
      <c r="AR1670" t="s">
        <v>5542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BC1670" t="s">
        <v>63</v>
      </c>
      <c r="BG1670" t="s">
        <v>224</v>
      </c>
      <c r="BJ1670" t="s">
        <v>4505</v>
      </c>
    </row>
    <row r="1671" spans="1:62" x14ac:dyDescent="0.35">
      <c r="A1671" t="s">
        <v>5256</v>
      </c>
      <c r="B1671">
        <v>10000</v>
      </c>
      <c r="C1671">
        <v>10000</v>
      </c>
      <c r="D1671" s="2">
        <v>45806</v>
      </c>
      <c r="E1671" t="s">
        <v>59</v>
      </c>
      <c r="F1671" s="4">
        <v>0.45123842592592595</v>
      </c>
      <c r="G1671" t="s">
        <v>5257</v>
      </c>
      <c r="H1671" t="s">
        <v>5258</v>
      </c>
      <c r="I1671">
        <v>1</v>
      </c>
      <c r="J1671" t="s">
        <v>63</v>
      </c>
      <c r="K1671">
        <v>61</v>
      </c>
      <c r="L1671" t="s">
        <v>5514</v>
      </c>
      <c r="M1671" t="s">
        <v>5653</v>
      </c>
      <c r="N1671" t="s">
        <v>174</v>
      </c>
      <c r="O1671" t="s">
        <v>5458</v>
      </c>
      <c r="P1671">
        <v>300</v>
      </c>
      <c r="S1671" s="2">
        <v>45806</v>
      </c>
      <c r="U1671">
        <v>1</v>
      </c>
      <c r="V1671">
        <v>300</v>
      </c>
      <c r="W1671" t="s">
        <v>65</v>
      </c>
      <c r="X1671" t="s">
        <v>5259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G1671">
        <v>0</v>
      </c>
      <c r="AK1671" t="s">
        <v>63</v>
      </c>
      <c r="AL1671">
        <v>0</v>
      </c>
      <c r="AM1671" t="s">
        <v>63</v>
      </c>
      <c r="AP1671" t="s">
        <v>5260</v>
      </c>
      <c r="AQ1671" t="s">
        <v>2221</v>
      </c>
      <c r="AR1671" t="s">
        <v>5588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BC1671" t="s">
        <v>63</v>
      </c>
      <c r="BG1671" t="s">
        <v>2221</v>
      </c>
      <c r="BJ1671" t="s">
        <v>5261</v>
      </c>
    </row>
    <row r="1672" spans="1:62" x14ac:dyDescent="0.35">
      <c r="A1672" t="s">
        <v>5262</v>
      </c>
      <c r="B1672">
        <v>10000</v>
      </c>
      <c r="C1672">
        <v>20000</v>
      </c>
      <c r="D1672" s="2">
        <v>45810</v>
      </c>
      <c r="E1672" t="s">
        <v>59</v>
      </c>
      <c r="F1672" t="s">
        <v>5263</v>
      </c>
      <c r="G1672" t="s">
        <v>5264</v>
      </c>
      <c r="H1672" t="s">
        <v>1802</v>
      </c>
      <c r="I1672">
        <v>1</v>
      </c>
      <c r="J1672" t="s">
        <v>63</v>
      </c>
      <c r="K1672">
        <v>70</v>
      </c>
      <c r="L1672" t="s">
        <v>5504</v>
      </c>
      <c r="M1672" t="s">
        <v>5656</v>
      </c>
      <c r="N1672" t="s">
        <v>338</v>
      </c>
      <c r="O1672" t="s">
        <v>5470</v>
      </c>
      <c r="P1672" s="3">
        <v>22500</v>
      </c>
      <c r="S1672" s="2">
        <v>45806</v>
      </c>
      <c r="U1672">
        <v>4</v>
      </c>
      <c r="V1672" s="3">
        <v>90000</v>
      </c>
      <c r="W1672" t="s">
        <v>65</v>
      </c>
      <c r="X1672" t="s">
        <v>339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G1672">
        <v>0</v>
      </c>
      <c r="AK1672" t="s">
        <v>63</v>
      </c>
      <c r="AL1672">
        <v>0</v>
      </c>
      <c r="AM1672" t="s">
        <v>63</v>
      </c>
      <c r="AP1672" t="s">
        <v>340</v>
      </c>
      <c r="AQ1672" t="s">
        <v>127</v>
      </c>
      <c r="AR1672" t="s">
        <v>5536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BC1672" t="s">
        <v>63</v>
      </c>
      <c r="BG1672" t="s">
        <v>127</v>
      </c>
      <c r="BJ1672" t="s">
        <v>5265</v>
      </c>
    </row>
    <row r="1673" spans="1:62" x14ac:dyDescent="0.35">
      <c r="A1673" t="s">
        <v>5266</v>
      </c>
      <c r="B1673">
        <v>10000</v>
      </c>
      <c r="C1673">
        <v>10000</v>
      </c>
      <c r="D1673" s="2">
        <v>45810</v>
      </c>
      <c r="E1673" t="s">
        <v>59</v>
      </c>
      <c r="F1673" t="s">
        <v>5267</v>
      </c>
      <c r="G1673" t="s">
        <v>5268</v>
      </c>
      <c r="H1673" t="s">
        <v>1802</v>
      </c>
      <c r="I1673">
        <v>1</v>
      </c>
      <c r="J1673" t="s">
        <v>63</v>
      </c>
      <c r="K1673">
        <v>70</v>
      </c>
      <c r="L1673" t="s">
        <v>5504</v>
      </c>
      <c r="M1673" t="s">
        <v>5656</v>
      </c>
      <c r="N1673" t="s">
        <v>338</v>
      </c>
      <c r="O1673" t="s">
        <v>5470</v>
      </c>
      <c r="P1673" s="3">
        <v>22500</v>
      </c>
      <c r="S1673" s="2">
        <v>45806</v>
      </c>
      <c r="U1673">
        <v>4</v>
      </c>
      <c r="V1673" s="3">
        <v>90000</v>
      </c>
      <c r="W1673" t="s">
        <v>65</v>
      </c>
      <c r="X1673" t="s">
        <v>339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G1673">
        <v>0</v>
      </c>
      <c r="AK1673" t="s">
        <v>63</v>
      </c>
      <c r="AL1673">
        <v>0</v>
      </c>
      <c r="AM1673" t="s">
        <v>63</v>
      </c>
      <c r="AP1673" t="s">
        <v>340</v>
      </c>
      <c r="AQ1673" t="s">
        <v>127</v>
      </c>
      <c r="AR1673" t="s">
        <v>5536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BC1673" t="s">
        <v>63</v>
      </c>
      <c r="BG1673" t="s">
        <v>127</v>
      </c>
      <c r="BJ1673" t="s">
        <v>5269</v>
      </c>
    </row>
    <row r="1674" spans="1:62" x14ac:dyDescent="0.35">
      <c r="A1674" t="s">
        <v>5270</v>
      </c>
      <c r="B1674">
        <v>10000</v>
      </c>
      <c r="C1674">
        <v>10000</v>
      </c>
      <c r="D1674" s="2">
        <v>45807</v>
      </c>
      <c r="E1674" t="s">
        <v>59</v>
      </c>
      <c r="F1674" t="s">
        <v>5114</v>
      </c>
      <c r="G1674">
        <v>1008139</v>
      </c>
      <c r="H1674" t="s">
        <v>5271</v>
      </c>
      <c r="I1674">
        <v>1</v>
      </c>
      <c r="J1674" t="s">
        <v>63</v>
      </c>
      <c r="K1674">
        <v>63</v>
      </c>
      <c r="L1674" t="s">
        <v>5504</v>
      </c>
      <c r="M1674" t="s">
        <v>5656</v>
      </c>
      <c r="N1674" t="s">
        <v>129</v>
      </c>
      <c r="O1674" t="s">
        <v>5451</v>
      </c>
      <c r="P1674" s="3">
        <v>2400</v>
      </c>
      <c r="S1674" s="2">
        <v>45806</v>
      </c>
      <c r="U1674">
        <v>50</v>
      </c>
      <c r="V1674" s="3">
        <v>120000</v>
      </c>
      <c r="W1674" t="s">
        <v>65</v>
      </c>
      <c r="X1674" t="s">
        <v>2675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G1674">
        <v>0</v>
      </c>
      <c r="AK1674" t="s">
        <v>63</v>
      </c>
      <c r="AL1674">
        <v>0</v>
      </c>
      <c r="AM1674" t="s">
        <v>63</v>
      </c>
      <c r="AP1674" t="s">
        <v>2676</v>
      </c>
      <c r="AQ1674" t="s">
        <v>127</v>
      </c>
      <c r="AR1674" t="s">
        <v>5536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BC1674" t="s">
        <v>63</v>
      </c>
      <c r="BG1674" t="s">
        <v>127</v>
      </c>
      <c r="BJ1674" t="s">
        <v>5272</v>
      </c>
    </row>
    <row r="1675" spans="1:62" x14ac:dyDescent="0.35">
      <c r="A1675" t="s">
        <v>5273</v>
      </c>
      <c r="B1675">
        <v>10000</v>
      </c>
      <c r="C1675">
        <v>10000</v>
      </c>
      <c r="D1675" s="2">
        <v>45807</v>
      </c>
      <c r="E1675" t="s">
        <v>59</v>
      </c>
      <c r="F1675" t="s">
        <v>5274</v>
      </c>
      <c r="G1675" t="s">
        <v>5275</v>
      </c>
      <c r="H1675" t="s">
        <v>4395</v>
      </c>
      <c r="I1675">
        <v>1</v>
      </c>
      <c r="J1675" t="s">
        <v>63</v>
      </c>
      <c r="K1675">
        <v>22</v>
      </c>
      <c r="L1675" t="s">
        <v>5522</v>
      </c>
      <c r="M1675" t="s">
        <v>5653</v>
      </c>
      <c r="N1675" t="s">
        <v>512</v>
      </c>
      <c r="O1675" t="s">
        <v>5484</v>
      </c>
      <c r="P1675" s="3">
        <v>22500</v>
      </c>
      <c r="S1675" s="2">
        <v>45806</v>
      </c>
      <c r="U1675">
        <v>2</v>
      </c>
      <c r="V1675" s="3">
        <v>45000</v>
      </c>
      <c r="W1675" t="s">
        <v>65</v>
      </c>
      <c r="X1675" t="s">
        <v>5132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G1675">
        <v>0</v>
      </c>
      <c r="AK1675" t="s">
        <v>63</v>
      </c>
      <c r="AL1675">
        <v>0</v>
      </c>
      <c r="AM1675" t="s">
        <v>63</v>
      </c>
      <c r="AP1675" t="s">
        <v>5133</v>
      </c>
      <c r="AQ1675" t="s">
        <v>224</v>
      </c>
      <c r="AR1675" t="s">
        <v>5542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BC1675" t="s">
        <v>63</v>
      </c>
      <c r="BG1675" t="s">
        <v>224</v>
      </c>
      <c r="BJ1675" t="s">
        <v>4396</v>
      </c>
    </row>
    <row r="1676" spans="1:62" x14ac:dyDescent="0.35">
      <c r="A1676" t="s">
        <v>4979</v>
      </c>
      <c r="B1676">
        <v>10000</v>
      </c>
      <c r="C1676">
        <v>20000</v>
      </c>
      <c r="D1676" s="2">
        <v>45807</v>
      </c>
      <c r="E1676" t="s">
        <v>59</v>
      </c>
      <c r="F1676" s="4">
        <v>0.44078703703703703</v>
      </c>
      <c r="G1676" t="s">
        <v>3565</v>
      </c>
      <c r="H1676" t="s">
        <v>4813</v>
      </c>
      <c r="I1676">
        <v>1</v>
      </c>
      <c r="J1676" t="s">
        <v>63</v>
      </c>
      <c r="K1676">
        <v>12</v>
      </c>
      <c r="L1676" t="s">
        <v>5514</v>
      </c>
      <c r="M1676" t="s">
        <v>5653</v>
      </c>
      <c r="N1676" t="s">
        <v>229</v>
      </c>
      <c r="O1676" t="s">
        <v>5464</v>
      </c>
      <c r="P1676" s="3">
        <v>6000</v>
      </c>
      <c r="S1676" s="2">
        <v>45806</v>
      </c>
      <c r="U1676">
        <v>2</v>
      </c>
      <c r="V1676" s="3">
        <v>12000</v>
      </c>
      <c r="W1676" t="s">
        <v>65</v>
      </c>
      <c r="X1676" t="s">
        <v>2469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G1676">
        <v>0</v>
      </c>
      <c r="AK1676" t="s">
        <v>63</v>
      </c>
      <c r="AL1676">
        <v>0</v>
      </c>
      <c r="AM1676" t="s">
        <v>63</v>
      </c>
      <c r="AP1676" t="s">
        <v>2470</v>
      </c>
      <c r="AQ1676" t="s">
        <v>224</v>
      </c>
      <c r="AR1676" t="s">
        <v>5542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BC1676" t="s">
        <v>63</v>
      </c>
      <c r="BG1676" t="s">
        <v>224</v>
      </c>
      <c r="BJ1676" t="s">
        <v>4396</v>
      </c>
    </row>
    <row r="1677" spans="1:62" x14ac:dyDescent="0.35">
      <c r="A1677" t="s">
        <v>4983</v>
      </c>
      <c r="B1677">
        <v>10000</v>
      </c>
      <c r="C1677">
        <v>20000</v>
      </c>
      <c r="D1677" s="2">
        <v>45807</v>
      </c>
      <c r="E1677" t="s">
        <v>59</v>
      </c>
      <c r="F1677" s="4">
        <v>0.43800925925925926</v>
      </c>
      <c r="G1677" t="s">
        <v>4984</v>
      </c>
      <c r="H1677" t="s">
        <v>4985</v>
      </c>
      <c r="I1677">
        <v>2</v>
      </c>
      <c r="J1677" t="s">
        <v>63</v>
      </c>
      <c r="K1677">
        <v>100</v>
      </c>
      <c r="L1677" t="s">
        <v>5509</v>
      </c>
      <c r="M1677" t="s">
        <v>5657</v>
      </c>
      <c r="N1677" t="s">
        <v>185</v>
      </c>
      <c r="O1677" t="s">
        <v>5459</v>
      </c>
      <c r="P1677" s="3">
        <v>1100</v>
      </c>
      <c r="S1677" s="2">
        <v>45806</v>
      </c>
      <c r="U1677">
        <v>1</v>
      </c>
      <c r="V1677" s="3">
        <v>1100</v>
      </c>
      <c r="W1677" t="s">
        <v>65</v>
      </c>
      <c r="X1677" t="s">
        <v>4986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G1677">
        <v>0</v>
      </c>
      <c r="AK1677" t="s">
        <v>63</v>
      </c>
      <c r="AL1677">
        <v>0</v>
      </c>
      <c r="AM1677" t="s">
        <v>63</v>
      </c>
      <c r="AP1677" t="s">
        <v>4987</v>
      </c>
      <c r="AQ1677" t="s">
        <v>230</v>
      </c>
      <c r="AR1677" t="s">
        <v>5543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BC1677" t="s">
        <v>63</v>
      </c>
      <c r="BG1677" t="s">
        <v>230</v>
      </c>
      <c r="BJ1677" t="s">
        <v>4988</v>
      </c>
    </row>
    <row r="1678" spans="1:62" x14ac:dyDescent="0.35">
      <c r="A1678" t="s">
        <v>5276</v>
      </c>
      <c r="B1678">
        <v>10000</v>
      </c>
      <c r="C1678">
        <v>10000</v>
      </c>
      <c r="D1678" s="2">
        <v>45806</v>
      </c>
      <c r="E1678" t="s">
        <v>59</v>
      </c>
      <c r="F1678" t="s">
        <v>5277</v>
      </c>
      <c r="G1678" t="s">
        <v>5224</v>
      </c>
      <c r="H1678" t="s">
        <v>5225</v>
      </c>
      <c r="I1678">
        <v>1</v>
      </c>
      <c r="J1678" t="s">
        <v>63</v>
      </c>
      <c r="K1678">
        <v>59</v>
      </c>
      <c r="L1678" t="s">
        <v>5516</v>
      </c>
      <c r="M1678" t="s">
        <v>5656</v>
      </c>
      <c r="N1678" t="s">
        <v>272</v>
      </c>
      <c r="O1678" t="s">
        <v>5465</v>
      </c>
      <c r="P1678">
        <v>647</v>
      </c>
      <c r="S1678" s="2">
        <v>45806</v>
      </c>
      <c r="U1678">
        <v>1</v>
      </c>
      <c r="V1678">
        <v>647</v>
      </c>
      <c r="W1678" t="s">
        <v>65</v>
      </c>
      <c r="X1678" t="s">
        <v>5278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G1678">
        <v>0</v>
      </c>
      <c r="AK1678" t="s">
        <v>63</v>
      </c>
      <c r="AL1678">
        <v>0</v>
      </c>
      <c r="AM1678" t="s">
        <v>63</v>
      </c>
      <c r="AP1678" t="s">
        <v>5279</v>
      </c>
      <c r="AQ1678" t="s">
        <v>1225</v>
      </c>
      <c r="AR1678" t="s">
        <v>5570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BC1678" t="s">
        <v>63</v>
      </c>
      <c r="BG1678" t="s">
        <v>1225</v>
      </c>
      <c r="BJ1678" t="s">
        <v>5280</v>
      </c>
    </row>
    <row r="1679" spans="1:62" x14ac:dyDescent="0.35">
      <c r="A1679" t="s">
        <v>5281</v>
      </c>
      <c r="B1679">
        <v>10000</v>
      </c>
      <c r="C1679">
        <v>10000</v>
      </c>
      <c r="D1679" s="2">
        <v>45806</v>
      </c>
      <c r="E1679" t="s">
        <v>59</v>
      </c>
      <c r="F1679" t="s">
        <v>5277</v>
      </c>
      <c r="G1679" t="s">
        <v>5224</v>
      </c>
      <c r="H1679" t="s">
        <v>5225</v>
      </c>
      <c r="I1679">
        <v>1</v>
      </c>
      <c r="J1679" t="s">
        <v>63</v>
      </c>
      <c r="K1679">
        <v>59</v>
      </c>
      <c r="L1679" t="s">
        <v>5516</v>
      </c>
      <c r="M1679" t="s">
        <v>5656</v>
      </c>
      <c r="N1679" t="s">
        <v>272</v>
      </c>
      <c r="O1679" t="s">
        <v>5465</v>
      </c>
      <c r="P1679">
        <v>647</v>
      </c>
      <c r="S1679" s="2">
        <v>45806</v>
      </c>
      <c r="U1679">
        <v>1</v>
      </c>
      <c r="V1679">
        <v>647</v>
      </c>
      <c r="W1679" t="s">
        <v>65</v>
      </c>
      <c r="X1679" t="s">
        <v>5282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G1679">
        <v>0</v>
      </c>
      <c r="AK1679" t="s">
        <v>63</v>
      </c>
      <c r="AL1679">
        <v>0</v>
      </c>
      <c r="AM1679" t="s">
        <v>63</v>
      </c>
      <c r="AP1679" t="s">
        <v>5283</v>
      </c>
      <c r="AQ1679" t="s">
        <v>1225</v>
      </c>
      <c r="AR1679" t="s">
        <v>5570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BC1679" t="s">
        <v>63</v>
      </c>
      <c r="BG1679" t="s">
        <v>1225</v>
      </c>
      <c r="BJ1679" t="s">
        <v>5284</v>
      </c>
    </row>
    <row r="1680" spans="1:62" x14ac:dyDescent="0.35">
      <c r="A1680" t="s">
        <v>5285</v>
      </c>
      <c r="B1680">
        <v>10000</v>
      </c>
      <c r="C1680">
        <v>10000</v>
      </c>
      <c r="D1680" s="2">
        <v>45807</v>
      </c>
      <c r="E1680" t="s">
        <v>59</v>
      </c>
      <c r="F1680" t="s">
        <v>5118</v>
      </c>
      <c r="G1680">
        <v>1008139</v>
      </c>
      <c r="H1680" t="s">
        <v>5271</v>
      </c>
      <c r="I1680">
        <v>1</v>
      </c>
      <c r="J1680" t="s">
        <v>63</v>
      </c>
      <c r="K1680">
        <v>63</v>
      </c>
      <c r="L1680" t="s">
        <v>5504</v>
      </c>
      <c r="M1680" t="s">
        <v>5656</v>
      </c>
      <c r="N1680" t="s">
        <v>129</v>
      </c>
      <c r="O1680" t="s">
        <v>5451</v>
      </c>
      <c r="P1680">
        <v>800</v>
      </c>
      <c r="S1680" s="2">
        <v>45806</v>
      </c>
      <c r="U1680">
        <v>50</v>
      </c>
      <c r="V1680" s="3">
        <v>40000</v>
      </c>
      <c r="W1680" t="s">
        <v>65</v>
      </c>
      <c r="X1680" t="s">
        <v>2675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G1680">
        <v>0</v>
      </c>
      <c r="AK1680" t="s">
        <v>63</v>
      </c>
      <c r="AL1680">
        <v>0</v>
      </c>
      <c r="AM1680" t="s">
        <v>63</v>
      </c>
      <c r="AP1680" t="s">
        <v>2676</v>
      </c>
      <c r="AQ1680" t="s">
        <v>134</v>
      </c>
      <c r="AR1680" t="s">
        <v>5537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BC1680" t="s">
        <v>63</v>
      </c>
      <c r="BG1680" t="s">
        <v>134</v>
      </c>
      <c r="BJ1680" t="s">
        <v>5286</v>
      </c>
    </row>
    <row r="1681" spans="1:62" x14ac:dyDescent="0.35">
      <c r="A1681" t="s">
        <v>5287</v>
      </c>
      <c r="B1681">
        <v>10000</v>
      </c>
      <c r="C1681">
        <v>10000</v>
      </c>
      <c r="D1681" s="2">
        <v>45807</v>
      </c>
      <c r="E1681" t="s">
        <v>59</v>
      </c>
      <c r="F1681" t="s">
        <v>5118</v>
      </c>
      <c r="G1681" t="s">
        <v>2935</v>
      </c>
      <c r="H1681" t="s">
        <v>5154</v>
      </c>
      <c r="I1681">
        <v>1</v>
      </c>
      <c r="J1681" t="s">
        <v>63</v>
      </c>
      <c r="K1681">
        <v>63</v>
      </c>
      <c r="L1681" t="s">
        <v>5504</v>
      </c>
      <c r="M1681" t="s">
        <v>5656</v>
      </c>
      <c r="N1681" t="s">
        <v>129</v>
      </c>
      <c r="O1681" t="s">
        <v>5451</v>
      </c>
      <c r="P1681" s="3">
        <v>10000</v>
      </c>
      <c r="S1681" s="2">
        <v>45806</v>
      </c>
      <c r="U1681">
        <v>60</v>
      </c>
      <c r="V1681" s="3">
        <v>600000</v>
      </c>
      <c r="W1681" t="s">
        <v>65</v>
      </c>
      <c r="X1681" t="s">
        <v>2692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G1681">
        <v>0</v>
      </c>
      <c r="AK1681" t="s">
        <v>63</v>
      </c>
      <c r="AL1681">
        <v>0</v>
      </c>
      <c r="AM1681" t="s">
        <v>63</v>
      </c>
      <c r="AP1681" t="s">
        <v>2693</v>
      </c>
      <c r="AQ1681" t="s">
        <v>134</v>
      </c>
      <c r="AR1681" t="s">
        <v>5537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BC1681" t="s">
        <v>63</v>
      </c>
      <c r="BG1681" t="s">
        <v>134</v>
      </c>
      <c r="BJ1681" t="s">
        <v>5288</v>
      </c>
    </row>
    <row r="1682" spans="1:62" x14ac:dyDescent="0.35">
      <c r="A1682" t="s">
        <v>5160</v>
      </c>
      <c r="B1682">
        <v>10000</v>
      </c>
      <c r="C1682">
        <v>20000</v>
      </c>
      <c r="D1682" s="2">
        <v>45807</v>
      </c>
      <c r="E1682" t="s">
        <v>59</v>
      </c>
      <c r="F1682" t="s">
        <v>5161</v>
      </c>
      <c r="G1682" t="s">
        <v>5162</v>
      </c>
      <c r="H1682" t="s">
        <v>5009</v>
      </c>
      <c r="I1682">
        <v>1</v>
      </c>
      <c r="J1682" t="s">
        <v>63</v>
      </c>
      <c r="K1682">
        <v>75</v>
      </c>
      <c r="L1682" t="s">
        <v>5523</v>
      </c>
      <c r="M1682" t="s">
        <v>5655</v>
      </c>
      <c r="N1682" t="s">
        <v>330</v>
      </c>
      <c r="O1682" t="s">
        <v>5469</v>
      </c>
      <c r="P1682" s="3">
        <v>5000</v>
      </c>
      <c r="S1682" s="2">
        <v>45806</v>
      </c>
      <c r="U1682">
        <v>13</v>
      </c>
      <c r="V1682" s="3">
        <v>65000</v>
      </c>
      <c r="W1682" t="s">
        <v>65</v>
      </c>
      <c r="X1682" t="s">
        <v>5010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G1682">
        <v>0</v>
      </c>
      <c r="AK1682" t="s">
        <v>63</v>
      </c>
      <c r="AL1682">
        <v>0</v>
      </c>
      <c r="AM1682" t="s">
        <v>63</v>
      </c>
      <c r="AP1682" t="s">
        <v>5011</v>
      </c>
      <c r="AQ1682" t="s">
        <v>134</v>
      </c>
      <c r="AR1682" t="s">
        <v>5537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BC1682" t="s">
        <v>63</v>
      </c>
      <c r="BG1682" t="s">
        <v>134</v>
      </c>
      <c r="BJ1682" t="s">
        <v>5163</v>
      </c>
    </row>
    <row r="1683" spans="1:62" x14ac:dyDescent="0.35">
      <c r="A1683" t="s">
        <v>5289</v>
      </c>
      <c r="B1683">
        <v>10000</v>
      </c>
      <c r="C1683">
        <v>10000</v>
      </c>
      <c r="D1683" s="2">
        <v>45810</v>
      </c>
      <c r="E1683" t="s">
        <v>59</v>
      </c>
      <c r="F1683" t="s">
        <v>5263</v>
      </c>
      <c r="G1683" t="s">
        <v>5290</v>
      </c>
      <c r="H1683" t="s">
        <v>5009</v>
      </c>
      <c r="I1683">
        <v>1</v>
      </c>
      <c r="J1683" t="s">
        <v>63</v>
      </c>
      <c r="K1683">
        <v>75</v>
      </c>
      <c r="L1683" t="s">
        <v>5523</v>
      </c>
      <c r="M1683" t="s">
        <v>5655</v>
      </c>
      <c r="N1683" t="s">
        <v>330</v>
      </c>
      <c r="O1683" t="s">
        <v>5469</v>
      </c>
      <c r="P1683" s="3">
        <v>16539</v>
      </c>
      <c r="S1683" s="2">
        <v>45806</v>
      </c>
      <c r="U1683">
        <v>13</v>
      </c>
      <c r="V1683" s="3">
        <v>215007</v>
      </c>
      <c r="W1683" t="s">
        <v>65</v>
      </c>
      <c r="X1683" t="s">
        <v>5010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G1683">
        <v>0</v>
      </c>
      <c r="AK1683" t="s">
        <v>63</v>
      </c>
      <c r="AL1683">
        <v>0</v>
      </c>
      <c r="AM1683" t="s">
        <v>63</v>
      </c>
      <c r="AP1683" t="s">
        <v>5011</v>
      </c>
      <c r="AQ1683" t="s">
        <v>134</v>
      </c>
      <c r="AR1683" t="s">
        <v>5537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BC1683" t="s">
        <v>63</v>
      </c>
      <c r="BG1683" t="s">
        <v>134</v>
      </c>
      <c r="BJ1683" t="s">
        <v>5291</v>
      </c>
    </row>
    <row r="1684" spans="1:62" x14ac:dyDescent="0.35">
      <c r="A1684" t="s">
        <v>5289</v>
      </c>
      <c r="B1684">
        <v>10000</v>
      </c>
      <c r="C1684">
        <v>20000</v>
      </c>
      <c r="D1684" s="2">
        <v>45810</v>
      </c>
      <c r="E1684" t="s">
        <v>59</v>
      </c>
      <c r="F1684" t="s">
        <v>5263</v>
      </c>
      <c r="G1684" t="s">
        <v>5290</v>
      </c>
      <c r="H1684" t="s">
        <v>5009</v>
      </c>
      <c r="I1684">
        <v>1</v>
      </c>
      <c r="J1684" t="s">
        <v>63</v>
      </c>
      <c r="K1684">
        <v>75</v>
      </c>
      <c r="L1684" t="s">
        <v>5523</v>
      </c>
      <c r="M1684" t="s">
        <v>5655</v>
      </c>
      <c r="N1684" t="s">
        <v>1582</v>
      </c>
      <c r="O1684" t="s">
        <v>5487</v>
      </c>
      <c r="P1684" s="3">
        <v>5000</v>
      </c>
      <c r="S1684" s="2">
        <v>45806</v>
      </c>
      <c r="U1684">
        <v>13</v>
      </c>
      <c r="V1684" s="3">
        <v>65000</v>
      </c>
      <c r="W1684" t="s">
        <v>65</v>
      </c>
      <c r="X1684" t="s">
        <v>5010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G1684">
        <v>0</v>
      </c>
      <c r="AK1684" t="s">
        <v>63</v>
      </c>
      <c r="AL1684">
        <v>0</v>
      </c>
      <c r="AM1684" t="s">
        <v>63</v>
      </c>
      <c r="AP1684" t="s">
        <v>5011</v>
      </c>
      <c r="AQ1684" t="s">
        <v>134</v>
      </c>
      <c r="AR1684" t="s">
        <v>5537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BC1684" t="s">
        <v>63</v>
      </c>
      <c r="BG1684" t="s">
        <v>134</v>
      </c>
      <c r="BJ1684" t="s">
        <v>5291</v>
      </c>
    </row>
    <row r="1685" spans="1:62" x14ac:dyDescent="0.35">
      <c r="A1685" t="s">
        <v>5292</v>
      </c>
      <c r="B1685">
        <v>10000</v>
      </c>
      <c r="C1685">
        <v>10000</v>
      </c>
      <c r="D1685" s="2">
        <v>45810</v>
      </c>
      <c r="E1685" t="s">
        <v>59</v>
      </c>
      <c r="F1685" t="s">
        <v>5267</v>
      </c>
      <c r="G1685" t="s">
        <v>5293</v>
      </c>
      <c r="H1685" t="s">
        <v>5009</v>
      </c>
      <c r="I1685">
        <v>1</v>
      </c>
      <c r="J1685" t="s">
        <v>63</v>
      </c>
      <c r="K1685">
        <v>75</v>
      </c>
      <c r="L1685" t="s">
        <v>5523</v>
      </c>
      <c r="M1685" t="s">
        <v>5655</v>
      </c>
      <c r="N1685" t="s">
        <v>1582</v>
      </c>
      <c r="O1685" t="s">
        <v>5487</v>
      </c>
      <c r="P1685" s="3">
        <v>16539</v>
      </c>
      <c r="S1685" s="2">
        <v>45806</v>
      </c>
      <c r="U1685">
        <v>13</v>
      </c>
      <c r="V1685" s="3">
        <v>215007</v>
      </c>
      <c r="W1685" t="s">
        <v>65</v>
      </c>
      <c r="X1685" t="s">
        <v>5010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G1685">
        <v>0</v>
      </c>
      <c r="AK1685" t="s">
        <v>63</v>
      </c>
      <c r="AL1685">
        <v>0</v>
      </c>
      <c r="AM1685" t="s">
        <v>63</v>
      </c>
      <c r="AP1685" t="s">
        <v>5011</v>
      </c>
      <c r="AQ1685" t="s">
        <v>134</v>
      </c>
      <c r="AR1685" t="s">
        <v>5537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BC1685" t="s">
        <v>63</v>
      </c>
      <c r="BG1685" t="s">
        <v>134</v>
      </c>
      <c r="BJ1685" t="s">
        <v>5294</v>
      </c>
    </row>
    <row r="1686" spans="1:62" x14ac:dyDescent="0.35">
      <c r="A1686" t="s">
        <v>5295</v>
      </c>
      <c r="B1686">
        <v>10000</v>
      </c>
      <c r="C1686">
        <v>10000</v>
      </c>
      <c r="D1686" s="2">
        <v>45807</v>
      </c>
      <c r="E1686" t="s">
        <v>59</v>
      </c>
      <c r="F1686" t="s">
        <v>5296</v>
      </c>
      <c r="G1686" t="s">
        <v>5297</v>
      </c>
      <c r="H1686" t="s">
        <v>5298</v>
      </c>
      <c r="I1686">
        <v>1</v>
      </c>
      <c r="J1686" t="s">
        <v>63</v>
      </c>
      <c r="K1686">
        <v>31</v>
      </c>
      <c r="L1686" t="s">
        <v>5517</v>
      </c>
      <c r="M1686" t="s">
        <v>5656</v>
      </c>
      <c r="N1686" t="s">
        <v>295</v>
      </c>
      <c r="O1686" t="s">
        <v>5467</v>
      </c>
      <c r="P1686" s="3">
        <v>26580</v>
      </c>
      <c r="S1686" s="2">
        <v>45806</v>
      </c>
      <c r="U1686">
        <v>1</v>
      </c>
      <c r="V1686" s="3">
        <v>26580</v>
      </c>
      <c r="W1686" t="s">
        <v>65</v>
      </c>
      <c r="X1686">
        <v>111818390001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G1686">
        <v>0</v>
      </c>
      <c r="AK1686" t="s">
        <v>63</v>
      </c>
      <c r="AL1686">
        <v>0</v>
      </c>
      <c r="AM1686" t="s">
        <v>63</v>
      </c>
      <c r="AP1686">
        <v>11181839</v>
      </c>
      <c r="AQ1686" t="s">
        <v>275</v>
      </c>
      <c r="AR1686" t="s">
        <v>5546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BC1686" t="s">
        <v>63</v>
      </c>
      <c r="BG1686" t="s">
        <v>275</v>
      </c>
      <c r="BJ1686" t="s">
        <v>5299</v>
      </c>
    </row>
    <row r="1687" spans="1:62" x14ac:dyDescent="0.35">
      <c r="A1687" t="s">
        <v>5295</v>
      </c>
      <c r="B1687">
        <v>10000</v>
      </c>
      <c r="C1687">
        <v>20000</v>
      </c>
      <c r="D1687" s="2">
        <v>45807</v>
      </c>
      <c r="E1687" t="s">
        <v>59</v>
      </c>
      <c r="F1687" t="s">
        <v>5296</v>
      </c>
      <c r="G1687" t="s">
        <v>5297</v>
      </c>
      <c r="H1687" t="s">
        <v>5298</v>
      </c>
      <c r="I1687">
        <v>2</v>
      </c>
      <c r="J1687" t="s">
        <v>63</v>
      </c>
      <c r="K1687">
        <v>86</v>
      </c>
      <c r="L1687" t="s">
        <v>5502</v>
      </c>
      <c r="M1687" t="s">
        <v>5652</v>
      </c>
      <c r="N1687" t="s">
        <v>288</v>
      </c>
      <c r="O1687" t="s">
        <v>5466</v>
      </c>
      <c r="P1687">
        <v>886</v>
      </c>
      <c r="S1687" s="2">
        <v>45806</v>
      </c>
      <c r="U1687">
        <v>60</v>
      </c>
      <c r="V1687" s="3">
        <v>53160</v>
      </c>
      <c r="W1687" t="s">
        <v>65</v>
      </c>
      <c r="X1687">
        <v>111818390001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G1687">
        <v>0</v>
      </c>
      <c r="AK1687" t="s">
        <v>63</v>
      </c>
      <c r="AL1687">
        <v>0</v>
      </c>
      <c r="AM1687" t="s">
        <v>63</v>
      </c>
      <c r="AP1687">
        <v>11181839</v>
      </c>
      <c r="AQ1687" t="s">
        <v>275</v>
      </c>
      <c r="AR1687" t="s">
        <v>5546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BC1687" t="s">
        <v>63</v>
      </c>
      <c r="BG1687" t="s">
        <v>275</v>
      </c>
      <c r="BJ1687" t="s">
        <v>5299</v>
      </c>
    </row>
    <row r="1688" spans="1:62" x14ac:dyDescent="0.35">
      <c r="A1688" t="s">
        <v>5295</v>
      </c>
      <c r="B1688">
        <v>20000</v>
      </c>
      <c r="C1688">
        <v>10000</v>
      </c>
      <c r="D1688" s="2">
        <v>45807</v>
      </c>
      <c r="E1688" t="s">
        <v>59</v>
      </c>
      <c r="F1688" t="s">
        <v>5296</v>
      </c>
      <c r="G1688" t="s">
        <v>5297</v>
      </c>
      <c r="H1688" t="s">
        <v>5298</v>
      </c>
      <c r="I1688">
        <v>1</v>
      </c>
      <c r="J1688" t="s">
        <v>63</v>
      </c>
      <c r="K1688">
        <v>31</v>
      </c>
      <c r="L1688" t="s">
        <v>5517</v>
      </c>
      <c r="M1688" t="s">
        <v>5656</v>
      </c>
      <c r="N1688" t="s">
        <v>295</v>
      </c>
      <c r="O1688" t="s">
        <v>5467</v>
      </c>
      <c r="P1688" s="3">
        <v>26580</v>
      </c>
      <c r="S1688" s="2">
        <v>45806</v>
      </c>
      <c r="U1688">
        <v>1</v>
      </c>
      <c r="V1688" s="3">
        <v>26580</v>
      </c>
      <c r="W1688" t="s">
        <v>65</v>
      </c>
      <c r="X1688">
        <v>111818390001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G1688">
        <v>0</v>
      </c>
      <c r="AK1688" t="s">
        <v>63</v>
      </c>
      <c r="AL1688">
        <v>0</v>
      </c>
      <c r="AM1688" t="s">
        <v>63</v>
      </c>
      <c r="AP1688">
        <v>11181839</v>
      </c>
      <c r="AQ1688" t="s">
        <v>275</v>
      </c>
      <c r="AR1688" t="s">
        <v>5546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BC1688" t="s">
        <v>63</v>
      </c>
      <c r="BG1688" t="s">
        <v>275</v>
      </c>
      <c r="BJ1688" t="s">
        <v>5299</v>
      </c>
    </row>
    <row r="1689" spans="1:62" x14ac:dyDescent="0.35">
      <c r="A1689" t="s">
        <v>5300</v>
      </c>
      <c r="B1689">
        <v>10000</v>
      </c>
      <c r="C1689">
        <v>10000</v>
      </c>
      <c r="D1689" s="2">
        <v>45810</v>
      </c>
      <c r="E1689" t="s">
        <v>59</v>
      </c>
      <c r="F1689" s="4">
        <v>0.42924768518518519</v>
      </c>
      <c r="G1689" t="s">
        <v>5168</v>
      </c>
      <c r="H1689" t="s">
        <v>5169</v>
      </c>
      <c r="I1689">
        <v>1</v>
      </c>
      <c r="J1689" t="s">
        <v>63</v>
      </c>
      <c r="K1689">
        <v>72</v>
      </c>
      <c r="L1689" t="s">
        <v>5501</v>
      </c>
      <c r="M1689" t="s">
        <v>5651</v>
      </c>
      <c r="N1689" t="s">
        <v>366</v>
      </c>
      <c r="O1689" t="s">
        <v>5472</v>
      </c>
      <c r="P1689" s="3">
        <v>3000</v>
      </c>
      <c r="S1689" s="2">
        <v>45806</v>
      </c>
      <c r="U1689">
        <v>6</v>
      </c>
      <c r="V1689" s="3">
        <v>18000</v>
      </c>
      <c r="W1689" t="s">
        <v>65</v>
      </c>
      <c r="X1689">
        <v>86090870001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G1689">
        <v>0</v>
      </c>
      <c r="AK1689" t="s">
        <v>63</v>
      </c>
      <c r="AL1689">
        <v>0</v>
      </c>
      <c r="AM1689" t="s">
        <v>63</v>
      </c>
      <c r="AP1689">
        <v>8609087</v>
      </c>
      <c r="AQ1689" t="s">
        <v>83</v>
      </c>
      <c r="AR1689" t="s">
        <v>5532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BC1689" t="s">
        <v>63</v>
      </c>
      <c r="BG1689" t="s">
        <v>83</v>
      </c>
      <c r="BJ1689" t="s">
        <v>5170</v>
      </c>
    </row>
    <row r="1690" spans="1:62" x14ac:dyDescent="0.35">
      <c r="A1690" t="s">
        <v>5301</v>
      </c>
      <c r="B1690">
        <v>10000</v>
      </c>
      <c r="C1690">
        <v>10000</v>
      </c>
      <c r="D1690" s="2">
        <v>45806</v>
      </c>
      <c r="E1690" t="s">
        <v>59</v>
      </c>
      <c r="F1690" s="4">
        <v>0.53612268518518513</v>
      </c>
      <c r="G1690" t="s">
        <v>5302</v>
      </c>
      <c r="H1690" t="s">
        <v>5303</v>
      </c>
      <c r="I1690">
        <v>1</v>
      </c>
      <c r="J1690" t="s">
        <v>63</v>
      </c>
      <c r="K1690">
        <v>78</v>
      </c>
      <c r="L1690" t="s">
        <v>5503</v>
      </c>
      <c r="M1690" t="s">
        <v>5656</v>
      </c>
      <c r="N1690" t="s">
        <v>124</v>
      </c>
      <c r="O1690" t="s">
        <v>5450</v>
      </c>
      <c r="P1690" s="3">
        <v>1100</v>
      </c>
      <c r="S1690" s="2">
        <v>45806</v>
      </c>
      <c r="U1690">
        <v>1</v>
      </c>
      <c r="V1690" s="3">
        <v>1100</v>
      </c>
      <c r="W1690" t="s">
        <v>65</v>
      </c>
      <c r="X1690" t="s">
        <v>5304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G1690">
        <v>0</v>
      </c>
      <c r="AK1690" t="s">
        <v>63</v>
      </c>
      <c r="AL1690">
        <v>0</v>
      </c>
      <c r="AM1690" t="s">
        <v>63</v>
      </c>
      <c r="AP1690" t="s">
        <v>5305</v>
      </c>
      <c r="AQ1690" t="s">
        <v>5306</v>
      </c>
      <c r="AR1690" t="s">
        <v>5638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BC1690" t="s">
        <v>63</v>
      </c>
      <c r="BG1690" t="s">
        <v>5306</v>
      </c>
      <c r="BJ1690" t="s">
        <v>5307</v>
      </c>
    </row>
    <row r="1691" spans="1:62" x14ac:dyDescent="0.35">
      <c r="A1691" t="s">
        <v>5308</v>
      </c>
      <c r="B1691">
        <v>10000</v>
      </c>
      <c r="C1691">
        <v>10000</v>
      </c>
      <c r="D1691" s="2">
        <v>45806</v>
      </c>
      <c r="E1691" t="s">
        <v>59</v>
      </c>
      <c r="F1691" s="4">
        <v>0.53612268518518513</v>
      </c>
      <c r="G1691" t="s">
        <v>5302</v>
      </c>
      <c r="H1691" t="s">
        <v>5303</v>
      </c>
      <c r="I1691">
        <v>1</v>
      </c>
      <c r="J1691" t="s">
        <v>63</v>
      </c>
      <c r="K1691">
        <v>78</v>
      </c>
      <c r="L1691" t="s">
        <v>5503</v>
      </c>
      <c r="M1691" t="s">
        <v>5656</v>
      </c>
      <c r="N1691" t="s">
        <v>124</v>
      </c>
      <c r="O1691" t="s">
        <v>5450</v>
      </c>
      <c r="P1691" s="3">
        <v>1000</v>
      </c>
      <c r="S1691" s="2">
        <v>45806</v>
      </c>
      <c r="U1691">
        <v>1</v>
      </c>
      <c r="V1691" s="3">
        <v>1000</v>
      </c>
      <c r="W1691" t="s">
        <v>65</v>
      </c>
      <c r="X1691" t="s">
        <v>5309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G1691">
        <v>0</v>
      </c>
      <c r="AK1691" t="s">
        <v>63</v>
      </c>
      <c r="AL1691">
        <v>0</v>
      </c>
      <c r="AM1691" t="s">
        <v>63</v>
      </c>
      <c r="AP1691" t="s">
        <v>5310</v>
      </c>
      <c r="AQ1691" t="s">
        <v>5306</v>
      </c>
      <c r="AR1691" t="s">
        <v>5638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BC1691" t="s">
        <v>63</v>
      </c>
      <c r="BG1691" t="s">
        <v>5306</v>
      </c>
      <c r="BJ1691" t="s">
        <v>5307</v>
      </c>
    </row>
    <row r="1692" spans="1:62" x14ac:dyDescent="0.35">
      <c r="A1692" t="s">
        <v>5311</v>
      </c>
      <c r="B1692">
        <v>10000</v>
      </c>
      <c r="C1692">
        <v>10000</v>
      </c>
      <c r="D1692" s="2">
        <v>45807</v>
      </c>
      <c r="E1692" t="s">
        <v>59</v>
      </c>
      <c r="F1692" t="s">
        <v>5312</v>
      </c>
      <c r="G1692" t="s">
        <v>5313</v>
      </c>
      <c r="I1692">
        <v>1</v>
      </c>
      <c r="J1692" t="s">
        <v>63</v>
      </c>
      <c r="K1692">
        <v>88</v>
      </c>
      <c r="L1692" t="s">
        <v>5518</v>
      </c>
      <c r="M1692" t="s">
        <v>5518</v>
      </c>
      <c r="N1692" t="s">
        <v>352</v>
      </c>
      <c r="O1692" t="s">
        <v>5471</v>
      </c>
      <c r="P1692" s="3">
        <v>2000</v>
      </c>
      <c r="S1692" s="2">
        <v>45806</v>
      </c>
      <c r="U1692">
        <v>2</v>
      </c>
      <c r="V1692" s="3">
        <v>4000</v>
      </c>
      <c r="W1692" t="s">
        <v>65</v>
      </c>
      <c r="X1692" t="s">
        <v>1307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G1692">
        <v>0</v>
      </c>
      <c r="AK1692" t="s">
        <v>63</v>
      </c>
      <c r="AL1692">
        <v>0</v>
      </c>
      <c r="AM1692" t="s">
        <v>63</v>
      </c>
      <c r="AP1692" t="s">
        <v>1308</v>
      </c>
      <c r="AQ1692" t="s">
        <v>769</v>
      </c>
      <c r="AR1692" t="s">
        <v>5558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BC1692" t="s">
        <v>63</v>
      </c>
      <c r="BG1692" t="s">
        <v>769</v>
      </c>
      <c r="BJ1692" t="s">
        <v>5314</v>
      </c>
    </row>
    <row r="1693" spans="1:62" x14ac:dyDescent="0.35">
      <c r="A1693" t="s">
        <v>5311</v>
      </c>
      <c r="B1693">
        <v>10000</v>
      </c>
      <c r="C1693">
        <v>20000</v>
      </c>
      <c r="D1693" s="2">
        <v>45807</v>
      </c>
      <c r="E1693" t="s">
        <v>59</v>
      </c>
      <c r="F1693" t="s">
        <v>5312</v>
      </c>
      <c r="G1693" t="s">
        <v>5313</v>
      </c>
      <c r="I1693">
        <v>2</v>
      </c>
      <c r="J1693" t="s">
        <v>63</v>
      </c>
      <c r="K1693">
        <v>92</v>
      </c>
      <c r="L1693" t="s">
        <v>5511</v>
      </c>
      <c r="M1693" t="s">
        <v>5657</v>
      </c>
      <c r="N1693" t="s">
        <v>185</v>
      </c>
      <c r="O1693" t="s">
        <v>5459</v>
      </c>
      <c r="P1693" s="3">
        <v>1900</v>
      </c>
      <c r="S1693" s="2">
        <v>45806</v>
      </c>
      <c r="U1693">
        <v>2</v>
      </c>
      <c r="V1693" s="3">
        <v>3800</v>
      </c>
      <c r="W1693" t="s">
        <v>65</v>
      </c>
      <c r="X1693" t="s">
        <v>1307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G1693">
        <v>0</v>
      </c>
      <c r="AK1693" t="s">
        <v>63</v>
      </c>
      <c r="AL1693">
        <v>0</v>
      </c>
      <c r="AM1693" t="s">
        <v>63</v>
      </c>
      <c r="AP1693" t="s">
        <v>1308</v>
      </c>
      <c r="AQ1693" t="s">
        <v>769</v>
      </c>
      <c r="AR1693" t="s">
        <v>5558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BC1693" t="s">
        <v>63</v>
      </c>
      <c r="BG1693" t="s">
        <v>769</v>
      </c>
      <c r="BJ1693" t="s">
        <v>5314</v>
      </c>
    </row>
    <row r="1694" spans="1:62" x14ac:dyDescent="0.35">
      <c r="A1694" t="s">
        <v>5315</v>
      </c>
      <c r="B1694">
        <v>10000</v>
      </c>
      <c r="C1694">
        <v>10000</v>
      </c>
      <c r="D1694" s="2">
        <v>45807</v>
      </c>
      <c r="E1694" t="s">
        <v>59</v>
      </c>
      <c r="F1694" t="s">
        <v>5312</v>
      </c>
      <c r="G1694" t="s">
        <v>5313</v>
      </c>
      <c r="I1694">
        <v>1</v>
      </c>
      <c r="J1694" t="s">
        <v>63</v>
      </c>
      <c r="K1694">
        <v>88</v>
      </c>
      <c r="L1694" t="s">
        <v>5518</v>
      </c>
      <c r="M1694" t="s">
        <v>5518</v>
      </c>
      <c r="N1694" t="s">
        <v>352</v>
      </c>
      <c r="O1694" t="s">
        <v>5471</v>
      </c>
      <c r="P1694" s="3">
        <v>2000</v>
      </c>
      <c r="S1694" s="2">
        <v>45806</v>
      </c>
      <c r="U1694">
        <v>2</v>
      </c>
      <c r="V1694" s="3">
        <v>4000</v>
      </c>
      <c r="W1694" t="s">
        <v>65</v>
      </c>
      <c r="X1694" t="s">
        <v>767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G1694">
        <v>0</v>
      </c>
      <c r="AK1694" t="s">
        <v>63</v>
      </c>
      <c r="AL1694">
        <v>0</v>
      </c>
      <c r="AM1694" t="s">
        <v>63</v>
      </c>
      <c r="AP1694" t="s">
        <v>768</v>
      </c>
      <c r="AQ1694" t="s">
        <v>769</v>
      </c>
      <c r="AR1694" t="s">
        <v>5558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BC1694" t="s">
        <v>63</v>
      </c>
      <c r="BG1694" t="s">
        <v>769</v>
      </c>
      <c r="BJ1694" t="s">
        <v>5314</v>
      </c>
    </row>
    <row r="1695" spans="1:62" x14ac:dyDescent="0.35">
      <c r="A1695" t="s">
        <v>5315</v>
      </c>
      <c r="B1695">
        <v>10000</v>
      </c>
      <c r="C1695">
        <v>20000</v>
      </c>
      <c r="D1695" s="2">
        <v>45807</v>
      </c>
      <c r="E1695" t="s">
        <v>59</v>
      </c>
      <c r="F1695" t="s">
        <v>5312</v>
      </c>
      <c r="G1695" t="s">
        <v>5313</v>
      </c>
      <c r="I1695">
        <v>2</v>
      </c>
      <c r="J1695" t="s">
        <v>63</v>
      </c>
      <c r="K1695">
        <v>92</v>
      </c>
      <c r="L1695" t="s">
        <v>5511</v>
      </c>
      <c r="M1695" t="s">
        <v>5657</v>
      </c>
      <c r="N1695" t="s">
        <v>185</v>
      </c>
      <c r="O1695" t="s">
        <v>5459</v>
      </c>
      <c r="P1695" s="3">
        <v>1900</v>
      </c>
      <c r="S1695" s="2">
        <v>45806</v>
      </c>
      <c r="U1695">
        <v>2</v>
      </c>
      <c r="V1695" s="3">
        <v>3800</v>
      </c>
      <c r="W1695" t="s">
        <v>65</v>
      </c>
      <c r="X1695" t="s">
        <v>767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G1695">
        <v>0</v>
      </c>
      <c r="AK1695" t="s">
        <v>63</v>
      </c>
      <c r="AL1695">
        <v>0</v>
      </c>
      <c r="AM1695" t="s">
        <v>63</v>
      </c>
      <c r="AP1695" t="s">
        <v>768</v>
      </c>
      <c r="AQ1695" t="s">
        <v>769</v>
      </c>
      <c r="AR1695" t="s">
        <v>5558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BC1695" t="s">
        <v>63</v>
      </c>
      <c r="BG1695" t="s">
        <v>769</v>
      </c>
      <c r="BJ1695" t="s">
        <v>5314</v>
      </c>
    </row>
    <row r="1696" spans="1:62" x14ac:dyDescent="0.35">
      <c r="A1696" t="s">
        <v>5316</v>
      </c>
      <c r="B1696">
        <v>10000</v>
      </c>
      <c r="C1696">
        <v>10000</v>
      </c>
      <c r="D1696" s="2">
        <v>45806</v>
      </c>
      <c r="E1696" t="s">
        <v>59</v>
      </c>
      <c r="F1696" t="s">
        <v>5317</v>
      </c>
      <c r="G1696" t="s">
        <v>5318</v>
      </c>
      <c r="H1696" t="s">
        <v>5319</v>
      </c>
      <c r="I1696">
        <v>1</v>
      </c>
      <c r="J1696" t="s">
        <v>63</v>
      </c>
      <c r="K1696">
        <v>65</v>
      </c>
      <c r="L1696" t="s">
        <v>5520</v>
      </c>
      <c r="M1696" t="s">
        <v>5656</v>
      </c>
      <c r="N1696" t="s">
        <v>414</v>
      </c>
      <c r="O1696" t="s">
        <v>5476</v>
      </c>
      <c r="P1696">
        <v>834</v>
      </c>
      <c r="S1696" s="2">
        <v>45806</v>
      </c>
      <c r="U1696">
        <v>36</v>
      </c>
      <c r="V1696" s="3">
        <v>30024</v>
      </c>
      <c r="W1696" t="s">
        <v>65</v>
      </c>
      <c r="X1696" t="s">
        <v>5320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G1696">
        <v>0</v>
      </c>
      <c r="AK1696" t="s">
        <v>63</v>
      </c>
      <c r="AL1696">
        <v>0</v>
      </c>
      <c r="AM1696" t="s">
        <v>63</v>
      </c>
      <c r="AP1696" t="s">
        <v>5321</v>
      </c>
      <c r="AQ1696" t="s">
        <v>5322</v>
      </c>
      <c r="AR1696" t="s">
        <v>5639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BC1696" t="s">
        <v>63</v>
      </c>
      <c r="BG1696" t="s">
        <v>5322</v>
      </c>
      <c r="BJ1696" t="s">
        <v>5323</v>
      </c>
    </row>
    <row r="1697" spans="1:62" x14ac:dyDescent="0.35">
      <c r="A1697" t="s">
        <v>5324</v>
      </c>
      <c r="B1697">
        <v>10000</v>
      </c>
      <c r="C1697">
        <v>10000</v>
      </c>
      <c r="D1697" s="2">
        <v>45806</v>
      </c>
      <c r="E1697" t="s">
        <v>59</v>
      </c>
      <c r="F1697" t="s">
        <v>5277</v>
      </c>
      <c r="G1697" t="s">
        <v>5325</v>
      </c>
      <c r="H1697" t="s">
        <v>5326</v>
      </c>
      <c r="I1697">
        <v>1</v>
      </c>
      <c r="J1697" t="s">
        <v>63</v>
      </c>
      <c r="K1697">
        <v>46</v>
      </c>
      <c r="L1697" t="s">
        <v>5521</v>
      </c>
      <c r="M1697" t="s">
        <v>5656</v>
      </c>
      <c r="N1697" t="s">
        <v>446</v>
      </c>
      <c r="O1697" t="s">
        <v>5479</v>
      </c>
      <c r="P1697" s="3">
        <v>2000</v>
      </c>
      <c r="S1697" s="2">
        <v>45806</v>
      </c>
      <c r="U1697">
        <v>1</v>
      </c>
      <c r="V1697" s="3">
        <v>2000</v>
      </c>
      <c r="W1697" t="s">
        <v>65</v>
      </c>
      <c r="X1697" t="s">
        <v>5327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G1697">
        <v>0</v>
      </c>
      <c r="AK1697" t="s">
        <v>63</v>
      </c>
      <c r="AL1697">
        <v>0</v>
      </c>
      <c r="AM1697" t="s">
        <v>63</v>
      </c>
      <c r="AP1697" t="s">
        <v>5328</v>
      </c>
      <c r="AQ1697" t="s">
        <v>224</v>
      </c>
      <c r="AR1697" t="s">
        <v>5542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BC1697" t="s">
        <v>63</v>
      </c>
      <c r="BG1697" t="s">
        <v>224</v>
      </c>
      <c r="BJ1697" t="s">
        <v>5329</v>
      </c>
    </row>
    <row r="1698" spans="1:62" x14ac:dyDescent="0.35">
      <c r="A1698" t="s">
        <v>5330</v>
      </c>
      <c r="B1698">
        <v>10000</v>
      </c>
      <c r="C1698">
        <v>10000</v>
      </c>
      <c r="D1698" s="2">
        <v>45810</v>
      </c>
      <c r="E1698" t="s">
        <v>59</v>
      </c>
      <c r="F1698" t="s">
        <v>5331</v>
      </c>
      <c r="G1698" t="s">
        <v>5168</v>
      </c>
      <c r="H1698" t="s">
        <v>5169</v>
      </c>
      <c r="I1698">
        <v>1</v>
      </c>
      <c r="J1698" t="s">
        <v>63</v>
      </c>
      <c r="K1698">
        <v>72</v>
      </c>
      <c r="L1698" t="s">
        <v>5501</v>
      </c>
      <c r="M1698" t="s">
        <v>5651</v>
      </c>
      <c r="N1698" t="s">
        <v>366</v>
      </c>
      <c r="O1698" t="s">
        <v>5472</v>
      </c>
      <c r="P1698" s="3">
        <v>5000</v>
      </c>
      <c r="S1698" s="2">
        <v>45806</v>
      </c>
      <c r="U1698">
        <v>6</v>
      </c>
      <c r="V1698" s="3">
        <v>30000</v>
      </c>
      <c r="W1698" t="s">
        <v>65</v>
      </c>
      <c r="X1698">
        <v>80834720001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G1698">
        <v>0</v>
      </c>
      <c r="AK1698" t="s">
        <v>63</v>
      </c>
      <c r="AL1698">
        <v>0</v>
      </c>
      <c r="AM1698" t="s">
        <v>63</v>
      </c>
      <c r="AP1698">
        <v>8083472</v>
      </c>
      <c r="AQ1698" t="s">
        <v>83</v>
      </c>
      <c r="AR1698" t="s">
        <v>5532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BC1698" t="s">
        <v>63</v>
      </c>
      <c r="BG1698" t="s">
        <v>83</v>
      </c>
      <c r="BJ1698" t="s">
        <v>5332</v>
      </c>
    </row>
    <row r="1699" spans="1:62" x14ac:dyDescent="0.35">
      <c r="A1699" t="s">
        <v>5333</v>
      </c>
      <c r="B1699">
        <v>10000</v>
      </c>
      <c r="C1699">
        <v>10000</v>
      </c>
      <c r="D1699" s="2">
        <v>45807</v>
      </c>
      <c r="E1699" t="s">
        <v>59</v>
      </c>
      <c r="F1699" t="s">
        <v>5334</v>
      </c>
      <c r="G1699" t="s">
        <v>5168</v>
      </c>
      <c r="H1699" t="s">
        <v>5169</v>
      </c>
      <c r="I1699">
        <v>1</v>
      </c>
      <c r="J1699" t="s">
        <v>63</v>
      </c>
      <c r="K1699">
        <v>72</v>
      </c>
      <c r="L1699" t="s">
        <v>5501</v>
      </c>
      <c r="M1699" t="s">
        <v>5651</v>
      </c>
      <c r="N1699" t="s">
        <v>366</v>
      </c>
      <c r="O1699" t="s">
        <v>5472</v>
      </c>
      <c r="P1699" s="3">
        <v>1116</v>
      </c>
      <c r="S1699" s="2">
        <v>45806</v>
      </c>
      <c r="U1699">
        <v>6</v>
      </c>
      <c r="V1699" s="3">
        <v>6696</v>
      </c>
      <c r="W1699" t="s">
        <v>65</v>
      </c>
      <c r="X1699">
        <v>83014500001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G1699">
        <v>0</v>
      </c>
      <c r="AK1699" t="s">
        <v>63</v>
      </c>
      <c r="AL1699">
        <v>0</v>
      </c>
      <c r="AM1699" t="s">
        <v>63</v>
      </c>
      <c r="AP1699">
        <v>8301450</v>
      </c>
      <c r="AQ1699" t="s">
        <v>83</v>
      </c>
      <c r="AR1699" t="s">
        <v>5532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BC1699" t="s">
        <v>63</v>
      </c>
      <c r="BG1699" t="s">
        <v>83</v>
      </c>
      <c r="BJ1699" t="s">
        <v>5332</v>
      </c>
    </row>
    <row r="1700" spans="1:62" x14ac:dyDescent="0.35">
      <c r="A1700" t="s">
        <v>5335</v>
      </c>
      <c r="B1700">
        <v>10000</v>
      </c>
      <c r="C1700">
        <v>10000</v>
      </c>
      <c r="D1700" s="2">
        <v>45807</v>
      </c>
      <c r="E1700" t="s">
        <v>59</v>
      </c>
      <c r="F1700" t="s">
        <v>5334</v>
      </c>
      <c r="G1700" t="s">
        <v>5168</v>
      </c>
      <c r="H1700" t="s">
        <v>5169</v>
      </c>
      <c r="I1700">
        <v>1</v>
      </c>
      <c r="J1700" t="s">
        <v>63</v>
      </c>
      <c r="K1700">
        <v>72</v>
      </c>
      <c r="L1700" t="s">
        <v>5501</v>
      </c>
      <c r="M1700" t="s">
        <v>5651</v>
      </c>
      <c r="N1700" t="s">
        <v>366</v>
      </c>
      <c r="O1700" t="s">
        <v>5472</v>
      </c>
      <c r="P1700" s="3">
        <v>6000</v>
      </c>
      <c r="S1700" s="2">
        <v>45806</v>
      </c>
      <c r="U1700">
        <v>6</v>
      </c>
      <c r="V1700" s="3">
        <v>36000</v>
      </c>
      <c r="W1700" t="s">
        <v>65</v>
      </c>
      <c r="X1700" t="s">
        <v>5336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G1700">
        <v>0</v>
      </c>
      <c r="AK1700" t="s">
        <v>63</v>
      </c>
      <c r="AL1700">
        <v>0</v>
      </c>
      <c r="AM1700" t="s">
        <v>63</v>
      </c>
      <c r="AP1700" t="s">
        <v>5337</v>
      </c>
      <c r="AQ1700" t="s">
        <v>83</v>
      </c>
      <c r="AR1700" t="s">
        <v>5532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BC1700" t="s">
        <v>63</v>
      </c>
      <c r="BG1700" t="s">
        <v>83</v>
      </c>
      <c r="BJ1700" t="s">
        <v>5332</v>
      </c>
    </row>
    <row r="1701" spans="1:62" x14ac:dyDescent="0.35">
      <c r="A1701" t="s">
        <v>5338</v>
      </c>
      <c r="B1701">
        <v>10000</v>
      </c>
      <c r="C1701">
        <v>10000</v>
      </c>
      <c r="D1701" s="2">
        <v>45810</v>
      </c>
      <c r="E1701" t="s">
        <v>59</v>
      </c>
      <c r="F1701" t="s">
        <v>5167</v>
      </c>
      <c r="G1701" t="s">
        <v>5168</v>
      </c>
      <c r="H1701" t="s">
        <v>5169</v>
      </c>
      <c r="I1701">
        <v>1</v>
      </c>
      <c r="J1701" t="s">
        <v>63</v>
      </c>
      <c r="K1701">
        <v>72</v>
      </c>
      <c r="L1701" t="s">
        <v>5501</v>
      </c>
      <c r="M1701" t="s">
        <v>5651</v>
      </c>
      <c r="N1701" t="s">
        <v>366</v>
      </c>
      <c r="O1701" t="s">
        <v>5472</v>
      </c>
      <c r="P1701" s="3">
        <v>5834</v>
      </c>
      <c r="S1701" s="2">
        <v>45806</v>
      </c>
      <c r="U1701">
        <v>6</v>
      </c>
      <c r="V1701" s="3">
        <v>35004</v>
      </c>
      <c r="W1701" t="s">
        <v>65</v>
      </c>
      <c r="X1701" t="s">
        <v>5339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G1701">
        <v>0</v>
      </c>
      <c r="AK1701" t="s">
        <v>63</v>
      </c>
      <c r="AL1701">
        <v>0</v>
      </c>
      <c r="AM1701" t="s">
        <v>63</v>
      </c>
      <c r="AP1701" t="s">
        <v>5340</v>
      </c>
      <c r="AQ1701" t="s">
        <v>83</v>
      </c>
      <c r="AR1701" t="s">
        <v>5532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BC1701" t="s">
        <v>63</v>
      </c>
      <c r="BG1701" t="s">
        <v>83</v>
      </c>
      <c r="BJ1701" t="s">
        <v>5332</v>
      </c>
    </row>
    <row r="1702" spans="1:62" x14ac:dyDescent="0.35">
      <c r="A1702" t="s">
        <v>5341</v>
      </c>
      <c r="B1702">
        <v>10000</v>
      </c>
      <c r="C1702">
        <v>10000</v>
      </c>
      <c r="D1702" s="2">
        <v>45810</v>
      </c>
      <c r="E1702" t="s">
        <v>59</v>
      </c>
      <c r="F1702" t="s">
        <v>5331</v>
      </c>
      <c r="G1702" t="s">
        <v>5168</v>
      </c>
      <c r="H1702" t="s">
        <v>5169</v>
      </c>
      <c r="I1702">
        <v>1</v>
      </c>
      <c r="J1702" t="s">
        <v>63</v>
      </c>
      <c r="K1702">
        <v>72</v>
      </c>
      <c r="L1702" t="s">
        <v>5501</v>
      </c>
      <c r="M1702" t="s">
        <v>5651</v>
      </c>
      <c r="N1702" t="s">
        <v>366</v>
      </c>
      <c r="O1702" t="s">
        <v>5472</v>
      </c>
      <c r="P1702" s="3">
        <v>6000</v>
      </c>
      <c r="S1702" s="2">
        <v>45806</v>
      </c>
      <c r="U1702">
        <v>6</v>
      </c>
      <c r="V1702" s="3">
        <v>36000</v>
      </c>
      <c r="W1702" t="s">
        <v>65</v>
      </c>
      <c r="X1702" t="s">
        <v>202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G1702">
        <v>0</v>
      </c>
      <c r="AK1702" t="s">
        <v>63</v>
      </c>
      <c r="AL1702">
        <v>0</v>
      </c>
      <c r="AM1702" t="s">
        <v>63</v>
      </c>
      <c r="AP1702" t="s">
        <v>203</v>
      </c>
      <c r="AQ1702" t="s">
        <v>83</v>
      </c>
      <c r="AR1702" t="s">
        <v>5532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BC1702" t="s">
        <v>63</v>
      </c>
      <c r="BG1702" t="s">
        <v>83</v>
      </c>
      <c r="BJ1702" t="s">
        <v>5332</v>
      </c>
    </row>
    <row r="1703" spans="1:62" x14ac:dyDescent="0.35">
      <c r="A1703" t="s">
        <v>4750</v>
      </c>
      <c r="B1703">
        <v>10000</v>
      </c>
      <c r="C1703">
        <v>30000</v>
      </c>
      <c r="D1703" s="2">
        <v>45807</v>
      </c>
      <c r="E1703" t="s">
        <v>59</v>
      </c>
      <c r="F1703" t="s">
        <v>4751</v>
      </c>
      <c r="G1703" t="s">
        <v>4752</v>
      </c>
      <c r="H1703" t="s">
        <v>4753</v>
      </c>
      <c r="I1703">
        <v>1</v>
      </c>
      <c r="J1703" t="s">
        <v>63</v>
      </c>
      <c r="K1703">
        <v>111</v>
      </c>
      <c r="L1703" t="s">
        <v>5510</v>
      </c>
      <c r="M1703" t="s">
        <v>5652</v>
      </c>
      <c r="N1703" t="s">
        <v>165</v>
      </c>
      <c r="O1703" t="s">
        <v>5457</v>
      </c>
      <c r="P1703" s="3">
        <v>19500</v>
      </c>
      <c r="S1703" s="2">
        <v>45807</v>
      </c>
      <c r="U1703">
        <v>10</v>
      </c>
      <c r="V1703" s="3">
        <v>195000</v>
      </c>
      <c r="W1703" t="s">
        <v>65</v>
      </c>
      <c r="X1703" t="s">
        <v>193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G1703">
        <v>0</v>
      </c>
      <c r="AK1703" t="s">
        <v>63</v>
      </c>
      <c r="AL1703">
        <v>0</v>
      </c>
      <c r="AM1703" t="s">
        <v>63</v>
      </c>
      <c r="AP1703" t="s">
        <v>194</v>
      </c>
      <c r="AQ1703" t="s">
        <v>195</v>
      </c>
      <c r="AR1703" t="s">
        <v>5541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BC1703" t="s">
        <v>63</v>
      </c>
      <c r="BG1703" t="s">
        <v>195</v>
      </c>
      <c r="BJ1703" t="s">
        <v>4754</v>
      </c>
    </row>
    <row r="1704" spans="1:62" x14ac:dyDescent="0.35">
      <c r="A1704" t="s">
        <v>5342</v>
      </c>
      <c r="B1704">
        <v>10000</v>
      </c>
      <c r="C1704">
        <v>10000</v>
      </c>
      <c r="D1704" s="2">
        <v>45807</v>
      </c>
      <c r="E1704" t="s">
        <v>59</v>
      </c>
      <c r="F1704" t="s">
        <v>4767</v>
      </c>
      <c r="G1704" t="s">
        <v>5343</v>
      </c>
      <c r="H1704" t="s">
        <v>4400</v>
      </c>
      <c r="I1704">
        <v>1</v>
      </c>
      <c r="J1704" t="s">
        <v>63</v>
      </c>
      <c r="K1704">
        <v>29</v>
      </c>
      <c r="L1704" t="s">
        <v>5517</v>
      </c>
      <c r="M1704" t="s">
        <v>5656</v>
      </c>
      <c r="N1704" t="s">
        <v>422</v>
      </c>
      <c r="O1704" t="s">
        <v>5477</v>
      </c>
      <c r="P1704" s="3">
        <v>6000</v>
      </c>
      <c r="S1704" s="2">
        <v>45807</v>
      </c>
      <c r="U1704">
        <v>2</v>
      </c>
      <c r="V1704" s="3">
        <v>12000</v>
      </c>
      <c r="W1704" t="s">
        <v>65</v>
      </c>
      <c r="X1704" t="s">
        <v>5210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G1704">
        <v>0</v>
      </c>
      <c r="AK1704" t="s">
        <v>63</v>
      </c>
      <c r="AL1704">
        <v>0</v>
      </c>
      <c r="AM1704" t="s">
        <v>63</v>
      </c>
      <c r="AP1704" t="s">
        <v>5211</v>
      </c>
      <c r="AQ1704" t="s">
        <v>134</v>
      </c>
      <c r="AR1704" t="s">
        <v>5537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BC1704" t="s">
        <v>63</v>
      </c>
      <c r="BG1704" t="s">
        <v>134</v>
      </c>
      <c r="BJ1704" t="s">
        <v>5344</v>
      </c>
    </row>
    <row r="1705" spans="1:62" x14ac:dyDescent="0.35">
      <c r="A1705" t="s">
        <v>5345</v>
      </c>
      <c r="B1705">
        <v>10000</v>
      </c>
      <c r="C1705">
        <v>10000</v>
      </c>
      <c r="D1705" s="2">
        <v>45807</v>
      </c>
      <c r="E1705" t="s">
        <v>59</v>
      </c>
      <c r="F1705" t="s">
        <v>5346</v>
      </c>
      <c r="G1705" t="s">
        <v>271</v>
      </c>
      <c r="H1705" t="s">
        <v>5347</v>
      </c>
      <c r="I1705">
        <v>1</v>
      </c>
      <c r="J1705" t="s">
        <v>63</v>
      </c>
      <c r="K1705">
        <v>59</v>
      </c>
      <c r="L1705" t="s">
        <v>5516</v>
      </c>
      <c r="M1705" t="s">
        <v>5656</v>
      </c>
      <c r="N1705" t="s">
        <v>272</v>
      </c>
      <c r="O1705" t="s">
        <v>5465</v>
      </c>
      <c r="P1705" s="3">
        <v>1500</v>
      </c>
      <c r="S1705" s="2">
        <v>45807</v>
      </c>
      <c r="U1705">
        <v>6</v>
      </c>
      <c r="V1705" s="3">
        <v>9000</v>
      </c>
      <c r="W1705" t="s">
        <v>65</v>
      </c>
      <c r="X1705" t="s">
        <v>5348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G1705">
        <v>0</v>
      </c>
      <c r="AK1705" t="s">
        <v>63</v>
      </c>
      <c r="AL1705">
        <v>0</v>
      </c>
      <c r="AM1705" t="s">
        <v>63</v>
      </c>
      <c r="AP1705">
        <v>15058360</v>
      </c>
      <c r="AQ1705" t="s">
        <v>2877</v>
      </c>
      <c r="AR1705" t="s">
        <v>5602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BC1705" t="s">
        <v>63</v>
      </c>
      <c r="BG1705" t="s">
        <v>2877</v>
      </c>
      <c r="BJ1705" t="s">
        <v>5349</v>
      </c>
    </row>
    <row r="1706" spans="1:62" x14ac:dyDescent="0.35">
      <c r="A1706" t="s">
        <v>5350</v>
      </c>
      <c r="B1706">
        <v>10000</v>
      </c>
      <c r="C1706">
        <v>10000</v>
      </c>
      <c r="D1706" s="2">
        <v>45807</v>
      </c>
      <c r="E1706" t="s">
        <v>59</v>
      </c>
      <c r="F1706" t="s">
        <v>5351</v>
      </c>
      <c r="G1706" t="s">
        <v>5352</v>
      </c>
      <c r="H1706" t="s">
        <v>5353</v>
      </c>
      <c r="I1706">
        <v>1</v>
      </c>
      <c r="J1706" t="s">
        <v>63</v>
      </c>
      <c r="K1706">
        <v>65</v>
      </c>
      <c r="L1706" t="s">
        <v>5520</v>
      </c>
      <c r="M1706" t="s">
        <v>5656</v>
      </c>
      <c r="N1706" t="s">
        <v>414</v>
      </c>
      <c r="O1706" t="s">
        <v>5476</v>
      </c>
      <c r="P1706" s="3">
        <v>2101</v>
      </c>
      <c r="S1706" s="2">
        <v>45807</v>
      </c>
      <c r="U1706">
        <v>8</v>
      </c>
      <c r="V1706" s="3">
        <v>16808</v>
      </c>
      <c r="W1706" t="s">
        <v>65</v>
      </c>
      <c r="X1706">
        <v>150638440001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G1706">
        <v>0</v>
      </c>
      <c r="AK1706" t="s">
        <v>63</v>
      </c>
      <c r="AL1706">
        <v>0</v>
      </c>
      <c r="AM1706" t="s">
        <v>63</v>
      </c>
      <c r="AP1706">
        <v>15063844</v>
      </c>
      <c r="AQ1706" t="s">
        <v>2877</v>
      </c>
      <c r="AR1706" t="s">
        <v>5602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BC1706" t="s">
        <v>63</v>
      </c>
      <c r="BG1706" t="s">
        <v>2877</v>
      </c>
      <c r="BJ1706" t="s">
        <v>5354</v>
      </c>
    </row>
    <row r="1707" spans="1:62" x14ac:dyDescent="0.35">
      <c r="A1707" t="s">
        <v>788</v>
      </c>
      <c r="B1707">
        <v>10000</v>
      </c>
      <c r="C1707">
        <v>30000</v>
      </c>
      <c r="D1707" s="2">
        <v>45810</v>
      </c>
      <c r="E1707" t="s">
        <v>59</v>
      </c>
      <c r="F1707" t="s">
        <v>5066</v>
      </c>
      <c r="G1707">
        <v>10656256007</v>
      </c>
      <c r="H1707" t="s">
        <v>791</v>
      </c>
      <c r="I1707">
        <v>3</v>
      </c>
      <c r="J1707" t="s">
        <v>63</v>
      </c>
      <c r="K1707">
        <v>85</v>
      </c>
      <c r="L1707" t="s">
        <v>5513</v>
      </c>
      <c r="M1707" t="s">
        <v>5658</v>
      </c>
      <c r="N1707" t="s">
        <v>466</v>
      </c>
      <c r="O1707" t="s">
        <v>5480</v>
      </c>
      <c r="P1707" s="3">
        <v>19546</v>
      </c>
      <c r="S1707" s="2">
        <v>45807</v>
      </c>
      <c r="U1707">
        <v>11</v>
      </c>
      <c r="V1707" s="3">
        <v>215006</v>
      </c>
      <c r="W1707" t="s">
        <v>65</v>
      </c>
      <c r="X1707" t="s">
        <v>792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G1707">
        <v>0</v>
      </c>
      <c r="AK1707" t="s">
        <v>63</v>
      </c>
      <c r="AL1707">
        <v>0</v>
      </c>
      <c r="AM1707" t="s">
        <v>63</v>
      </c>
      <c r="AP1707" t="s">
        <v>793</v>
      </c>
      <c r="AQ1707" t="s">
        <v>113</v>
      </c>
      <c r="AR1707" t="s">
        <v>5535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BC1707" t="s">
        <v>63</v>
      </c>
      <c r="BG1707" t="s">
        <v>113</v>
      </c>
      <c r="BJ1707" t="s">
        <v>794</v>
      </c>
    </row>
    <row r="1708" spans="1:62" x14ac:dyDescent="0.35">
      <c r="A1708" t="s">
        <v>5355</v>
      </c>
      <c r="B1708">
        <v>10000</v>
      </c>
      <c r="C1708">
        <v>10000</v>
      </c>
      <c r="D1708" s="2">
        <v>45807</v>
      </c>
      <c r="E1708" t="s">
        <v>59</v>
      </c>
      <c r="F1708" t="s">
        <v>5356</v>
      </c>
      <c r="G1708" t="s">
        <v>87</v>
      </c>
      <c r="H1708" t="s">
        <v>2494</v>
      </c>
      <c r="I1708">
        <v>1</v>
      </c>
      <c r="J1708" t="s">
        <v>63</v>
      </c>
      <c r="K1708">
        <v>94</v>
      </c>
      <c r="L1708" t="s">
        <v>5500</v>
      </c>
      <c r="M1708" t="s">
        <v>5659</v>
      </c>
      <c r="N1708" t="s">
        <v>89</v>
      </c>
      <c r="O1708" t="s">
        <v>5447</v>
      </c>
      <c r="P1708" s="3">
        <v>3000</v>
      </c>
      <c r="S1708" s="2">
        <v>45807</v>
      </c>
      <c r="U1708">
        <v>6</v>
      </c>
      <c r="V1708" s="3">
        <v>18000</v>
      </c>
      <c r="W1708" t="s">
        <v>65</v>
      </c>
      <c r="X1708" t="s">
        <v>5244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G1708">
        <v>0</v>
      </c>
      <c r="AK1708" t="s">
        <v>63</v>
      </c>
      <c r="AL1708">
        <v>0</v>
      </c>
      <c r="AM1708" t="s">
        <v>63</v>
      </c>
      <c r="AP1708" t="s">
        <v>5245</v>
      </c>
      <c r="AQ1708" t="s">
        <v>92</v>
      </c>
      <c r="AR1708" t="s">
        <v>5533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BC1708" t="s">
        <v>63</v>
      </c>
      <c r="BG1708" t="s">
        <v>92</v>
      </c>
      <c r="BJ1708" t="s">
        <v>5357</v>
      </c>
    </row>
    <row r="1709" spans="1:62" x14ac:dyDescent="0.35">
      <c r="A1709" t="s">
        <v>5358</v>
      </c>
      <c r="B1709">
        <v>10000</v>
      </c>
      <c r="C1709">
        <v>10000</v>
      </c>
      <c r="D1709" s="2">
        <v>45807</v>
      </c>
      <c r="E1709" t="s">
        <v>59</v>
      </c>
      <c r="F1709" t="s">
        <v>5356</v>
      </c>
      <c r="G1709" t="s">
        <v>87</v>
      </c>
      <c r="H1709" t="s">
        <v>2494</v>
      </c>
      <c r="I1709">
        <v>1</v>
      </c>
      <c r="J1709" t="s">
        <v>63</v>
      </c>
      <c r="K1709">
        <v>94</v>
      </c>
      <c r="L1709" t="s">
        <v>5500</v>
      </c>
      <c r="M1709" t="s">
        <v>5659</v>
      </c>
      <c r="N1709" t="s">
        <v>89</v>
      </c>
      <c r="O1709" t="s">
        <v>5447</v>
      </c>
      <c r="P1709" s="3">
        <v>3000</v>
      </c>
      <c r="S1709" s="2">
        <v>45807</v>
      </c>
      <c r="U1709">
        <v>6</v>
      </c>
      <c r="V1709" s="3">
        <v>18000</v>
      </c>
      <c r="W1709" t="s">
        <v>65</v>
      </c>
      <c r="X1709" t="s">
        <v>5244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G1709">
        <v>0</v>
      </c>
      <c r="AK1709" t="s">
        <v>63</v>
      </c>
      <c r="AL1709">
        <v>0</v>
      </c>
      <c r="AM1709" t="s">
        <v>63</v>
      </c>
      <c r="AP1709" t="s">
        <v>5245</v>
      </c>
      <c r="AQ1709" t="s">
        <v>92</v>
      </c>
      <c r="AR1709" t="s">
        <v>5533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BC1709" t="s">
        <v>63</v>
      </c>
      <c r="BG1709" t="s">
        <v>92</v>
      </c>
      <c r="BJ1709" t="s">
        <v>5359</v>
      </c>
    </row>
    <row r="1710" spans="1:62" x14ac:dyDescent="0.35">
      <c r="A1710" t="s">
        <v>4766</v>
      </c>
      <c r="B1710">
        <v>10000</v>
      </c>
      <c r="C1710">
        <v>20000</v>
      </c>
      <c r="D1710" s="2">
        <v>45807</v>
      </c>
      <c r="E1710" t="s">
        <v>59</v>
      </c>
      <c r="F1710" t="s">
        <v>4767</v>
      </c>
      <c r="G1710" t="s">
        <v>860</v>
      </c>
      <c r="H1710" t="s">
        <v>4768</v>
      </c>
      <c r="I1710">
        <v>2</v>
      </c>
      <c r="J1710" t="s">
        <v>63</v>
      </c>
      <c r="K1710">
        <v>112</v>
      </c>
      <c r="L1710" t="s">
        <v>5507</v>
      </c>
      <c r="M1710" t="s">
        <v>5655</v>
      </c>
      <c r="N1710" t="s">
        <v>165</v>
      </c>
      <c r="O1710" t="s">
        <v>5457</v>
      </c>
      <c r="P1710" s="3">
        <v>17200</v>
      </c>
      <c r="S1710" s="2">
        <v>45807</v>
      </c>
      <c r="U1710">
        <v>112</v>
      </c>
      <c r="V1710" s="3">
        <v>1926400</v>
      </c>
      <c r="W1710" t="s">
        <v>65</v>
      </c>
      <c r="X1710" t="s">
        <v>4769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G1710">
        <v>0</v>
      </c>
      <c r="AK1710" t="s">
        <v>63</v>
      </c>
      <c r="AL1710">
        <v>0</v>
      </c>
      <c r="AM1710" t="s">
        <v>63</v>
      </c>
      <c r="AP1710" t="s">
        <v>4770</v>
      </c>
      <c r="AQ1710" t="s">
        <v>168</v>
      </c>
      <c r="AR1710" t="s">
        <v>5538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BC1710" t="s">
        <v>63</v>
      </c>
      <c r="BG1710" t="s">
        <v>168</v>
      </c>
      <c r="BJ1710" t="s">
        <v>3327</v>
      </c>
    </row>
    <row r="1711" spans="1:62" x14ac:dyDescent="0.35">
      <c r="A1711" t="s">
        <v>3619</v>
      </c>
      <c r="B1711">
        <v>10000</v>
      </c>
      <c r="C1711">
        <v>30000</v>
      </c>
      <c r="D1711" s="2">
        <v>45810</v>
      </c>
      <c r="E1711" t="s">
        <v>59</v>
      </c>
      <c r="F1711" t="s">
        <v>3620</v>
      </c>
      <c r="G1711" t="s">
        <v>3621</v>
      </c>
      <c r="H1711" t="s">
        <v>123</v>
      </c>
      <c r="I1711">
        <v>2</v>
      </c>
      <c r="J1711" t="s">
        <v>63</v>
      </c>
      <c r="K1711">
        <v>63</v>
      </c>
      <c r="L1711" t="s">
        <v>5504</v>
      </c>
      <c r="M1711" t="s">
        <v>5656</v>
      </c>
      <c r="N1711" t="s">
        <v>129</v>
      </c>
      <c r="O1711" t="s">
        <v>5451</v>
      </c>
      <c r="P1711">
        <v>625</v>
      </c>
      <c r="S1711" s="2">
        <v>45807</v>
      </c>
      <c r="U1711">
        <v>16</v>
      </c>
      <c r="V1711" s="3">
        <v>10000</v>
      </c>
      <c r="W1711" t="s">
        <v>65</v>
      </c>
      <c r="X1711" t="s">
        <v>3622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G1711">
        <v>0</v>
      </c>
      <c r="AK1711" t="s">
        <v>63</v>
      </c>
      <c r="AL1711">
        <v>0</v>
      </c>
      <c r="AM1711" t="s">
        <v>63</v>
      </c>
      <c r="AP1711" t="s">
        <v>3623</v>
      </c>
      <c r="AQ1711" t="s">
        <v>134</v>
      </c>
      <c r="AR1711" t="s">
        <v>5537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BC1711" t="s">
        <v>63</v>
      </c>
      <c r="BG1711" t="s">
        <v>134</v>
      </c>
      <c r="BJ1711" t="s">
        <v>3624</v>
      </c>
    </row>
    <row r="1712" spans="1:62" x14ac:dyDescent="0.35">
      <c r="A1712" t="s">
        <v>3682</v>
      </c>
      <c r="B1712">
        <v>10000</v>
      </c>
      <c r="C1712">
        <v>30000</v>
      </c>
      <c r="D1712" s="2">
        <v>45810</v>
      </c>
      <c r="E1712" t="s">
        <v>59</v>
      </c>
      <c r="F1712" t="s">
        <v>3683</v>
      </c>
      <c r="G1712" t="s">
        <v>122</v>
      </c>
      <c r="H1712" t="s">
        <v>123</v>
      </c>
      <c r="I1712">
        <v>2</v>
      </c>
      <c r="J1712" t="s">
        <v>63</v>
      </c>
      <c r="K1712">
        <v>63</v>
      </c>
      <c r="L1712" t="s">
        <v>5504</v>
      </c>
      <c r="M1712" t="s">
        <v>5656</v>
      </c>
      <c r="N1712" t="s">
        <v>129</v>
      </c>
      <c r="O1712" t="s">
        <v>5451</v>
      </c>
      <c r="P1712" s="3">
        <v>7500</v>
      </c>
      <c r="S1712" s="2">
        <v>45807</v>
      </c>
      <c r="U1712">
        <v>16</v>
      </c>
      <c r="V1712" s="3">
        <v>120000</v>
      </c>
      <c r="W1712" t="s">
        <v>65</v>
      </c>
      <c r="X1712" t="s">
        <v>132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G1712">
        <v>0</v>
      </c>
      <c r="AK1712" t="s">
        <v>63</v>
      </c>
      <c r="AL1712">
        <v>0</v>
      </c>
      <c r="AM1712" t="s">
        <v>63</v>
      </c>
      <c r="AP1712" t="s">
        <v>133</v>
      </c>
      <c r="AQ1712" t="s">
        <v>134</v>
      </c>
      <c r="AR1712" t="s">
        <v>5537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BC1712" t="s">
        <v>63</v>
      </c>
      <c r="BG1712" t="s">
        <v>134</v>
      </c>
      <c r="BJ1712" t="s">
        <v>3684</v>
      </c>
    </row>
    <row r="1713" spans="1:62" x14ac:dyDescent="0.35">
      <c r="A1713" t="s">
        <v>3916</v>
      </c>
      <c r="B1713">
        <v>10000</v>
      </c>
      <c r="C1713">
        <v>20000</v>
      </c>
      <c r="D1713" s="2">
        <v>45810</v>
      </c>
      <c r="E1713" t="s">
        <v>59</v>
      </c>
      <c r="F1713" t="s">
        <v>3683</v>
      </c>
      <c r="G1713" t="s">
        <v>122</v>
      </c>
      <c r="H1713" t="s">
        <v>123</v>
      </c>
      <c r="I1713">
        <v>2</v>
      </c>
      <c r="J1713" t="s">
        <v>63</v>
      </c>
      <c r="K1713">
        <v>63</v>
      </c>
      <c r="L1713" t="s">
        <v>5504</v>
      </c>
      <c r="M1713" t="s">
        <v>5656</v>
      </c>
      <c r="N1713" t="s">
        <v>129</v>
      </c>
      <c r="O1713" t="s">
        <v>5451</v>
      </c>
      <c r="P1713" s="3">
        <v>3750</v>
      </c>
      <c r="S1713" s="2">
        <v>45807</v>
      </c>
      <c r="U1713">
        <v>16</v>
      </c>
      <c r="V1713" s="3">
        <v>60000</v>
      </c>
      <c r="W1713" t="s">
        <v>65</v>
      </c>
      <c r="X1713" t="s">
        <v>132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G1713">
        <v>0</v>
      </c>
      <c r="AK1713" t="s">
        <v>63</v>
      </c>
      <c r="AL1713">
        <v>0</v>
      </c>
      <c r="AM1713" t="s">
        <v>63</v>
      </c>
      <c r="AP1713" t="s">
        <v>133</v>
      </c>
      <c r="AQ1713" t="s">
        <v>127</v>
      </c>
      <c r="AR1713" t="s">
        <v>5536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BC1713" t="s">
        <v>63</v>
      </c>
      <c r="BG1713" t="s">
        <v>127</v>
      </c>
      <c r="BJ1713" t="s">
        <v>3917</v>
      </c>
    </row>
    <row r="1714" spans="1:62" x14ac:dyDescent="0.35">
      <c r="A1714" t="s">
        <v>3918</v>
      </c>
      <c r="B1714">
        <v>10000</v>
      </c>
      <c r="C1714">
        <v>30000</v>
      </c>
      <c r="D1714" s="2">
        <v>45807</v>
      </c>
      <c r="E1714" t="s">
        <v>59</v>
      </c>
      <c r="F1714" t="s">
        <v>3919</v>
      </c>
      <c r="G1714" t="s">
        <v>3920</v>
      </c>
      <c r="H1714" t="s">
        <v>1827</v>
      </c>
      <c r="I1714">
        <v>3</v>
      </c>
      <c r="J1714" t="s">
        <v>63</v>
      </c>
      <c r="K1714">
        <v>101</v>
      </c>
      <c r="L1714" t="s">
        <v>5513</v>
      </c>
      <c r="M1714" t="s">
        <v>5658</v>
      </c>
      <c r="N1714" t="s">
        <v>380</v>
      </c>
      <c r="O1714" t="s">
        <v>5473</v>
      </c>
      <c r="P1714" s="3">
        <v>30000</v>
      </c>
      <c r="S1714" s="2">
        <v>45807</v>
      </c>
      <c r="U1714">
        <v>3</v>
      </c>
      <c r="V1714" s="3">
        <v>90000</v>
      </c>
      <c r="W1714" t="s">
        <v>65</v>
      </c>
      <c r="X1714" t="s">
        <v>3921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G1714">
        <v>0</v>
      </c>
      <c r="AK1714" t="s">
        <v>63</v>
      </c>
      <c r="AL1714">
        <v>0</v>
      </c>
      <c r="AM1714" t="s">
        <v>63</v>
      </c>
      <c r="AP1714" t="s">
        <v>3922</v>
      </c>
      <c r="AQ1714" t="s">
        <v>113</v>
      </c>
      <c r="AR1714" t="s">
        <v>5535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BC1714" t="s">
        <v>63</v>
      </c>
      <c r="BG1714" t="s">
        <v>113</v>
      </c>
      <c r="BJ1714" t="s">
        <v>3923</v>
      </c>
    </row>
    <row r="1715" spans="1:62" x14ac:dyDescent="0.35">
      <c r="A1715" t="s">
        <v>3924</v>
      </c>
      <c r="B1715">
        <v>10000</v>
      </c>
      <c r="C1715">
        <v>30000</v>
      </c>
      <c r="D1715" s="2">
        <v>45810</v>
      </c>
      <c r="E1715" t="s">
        <v>59</v>
      </c>
      <c r="F1715" t="s">
        <v>3925</v>
      </c>
      <c r="G1715">
        <v>10656256016</v>
      </c>
      <c r="H1715" t="s">
        <v>791</v>
      </c>
      <c r="I1715">
        <v>3</v>
      </c>
      <c r="J1715" t="s">
        <v>63</v>
      </c>
      <c r="K1715">
        <v>85</v>
      </c>
      <c r="L1715" t="s">
        <v>5513</v>
      </c>
      <c r="M1715" t="s">
        <v>5658</v>
      </c>
      <c r="N1715" t="s">
        <v>466</v>
      </c>
      <c r="O1715" t="s">
        <v>5480</v>
      </c>
      <c r="P1715" s="3">
        <v>19091</v>
      </c>
      <c r="S1715" s="2">
        <v>45807</v>
      </c>
      <c r="U1715">
        <v>11</v>
      </c>
      <c r="V1715" s="3">
        <v>210001</v>
      </c>
      <c r="W1715" t="s">
        <v>65</v>
      </c>
      <c r="X1715" t="s">
        <v>792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G1715">
        <v>0</v>
      </c>
      <c r="AK1715" t="s">
        <v>63</v>
      </c>
      <c r="AL1715">
        <v>0</v>
      </c>
      <c r="AM1715" t="s">
        <v>63</v>
      </c>
      <c r="AP1715" t="s">
        <v>793</v>
      </c>
      <c r="AQ1715" t="s">
        <v>113</v>
      </c>
      <c r="AR1715" t="s">
        <v>5535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BC1715" t="s">
        <v>63</v>
      </c>
      <c r="BG1715" t="s">
        <v>113</v>
      </c>
      <c r="BJ1715" t="s">
        <v>3926</v>
      </c>
    </row>
    <row r="1716" spans="1:62" x14ac:dyDescent="0.35">
      <c r="A1716" t="s">
        <v>5360</v>
      </c>
      <c r="B1716">
        <v>10000</v>
      </c>
      <c r="C1716">
        <v>10000</v>
      </c>
      <c r="D1716" s="2">
        <v>45807</v>
      </c>
      <c r="E1716" t="s">
        <v>59</v>
      </c>
      <c r="F1716" t="s">
        <v>5361</v>
      </c>
      <c r="G1716" t="s">
        <v>5362</v>
      </c>
      <c r="H1716" t="s">
        <v>3910</v>
      </c>
      <c r="I1716">
        <v>1</v>
      </c>
      <c r="J1716" t="s">
        <v>63</v>
      </c>
      <c r="K1716">
        <v>32</v>
      </c>
      <c r="L1716" t="s">
        <v>5515</v>
      </c>
      <c r="M1716" t="s">
        <v>5656</v>
      </c>
      <c r="N1716" t="s">
        <v>229</v>
      </c>
      <c r="O1716" t="s">
        <v>5464</v>
      </c>
      <c r="P1716" s="3">
        <v>5860</v>
      </c>
      <c r="S1716" s="2">
        <v>45807</v>
      </c>
      <c r="T1716">
        <v>3</v>
      </c>
      <c r="U1716">
        <v>1</v>
      </c>
      <c r="V1716" s="3">
        <v>5860</v>
      </c>
      <c r="W1716" t="s">
        <v>65</v>
      </c>
      <c r="X1716" t="s">
        <v>2041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G1716">
        <v>0</v>
      </c>
      <c r="AK1716" t="s">
        <v>63</v>
      </c>
      <c r="AL1716">
        <v>0</v>
      </c>
      <c r="AM1716" t="s">
        <v>63</v>
      </c>
      <c r="AP1716" t="s">
        <v>2042</v>
      </c>
      <c r="AQ1716" t="s">
        <v>224</v>
      </c>
      <c r="AR1716" t="s">
        <v>5542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BC1716" t="s">
        <v>63</v>
      </c>
      <c r="BG1716" t="s">
        <v>224</v>
      </c>
      <c r="BJ1716" t="s">
        <v>5086</v>
      </c>
    </row>
    <row r="1717" spans="1:62" x14ac:dyDescent="0.35">
      <c r="A1717" t="s">
        <v>5093</v>
      </c>
      <c r="B1717">
        <v>10000</v>
      </c>
      <c r="C1717">
        <v>20000</v>
      </c>
      <c r="D1717" s="2">
        <v>45807</v>
      </c>
      <c r="E1717" t="s">
        <v>59</v>
      </c>
      <c r="F1717" t="s">
        <v>5094</v>
      </c>
      <c r="G1717" t="s">
        <v>5095</v>
      </c>
      <c r="H1717" t="s">
        <v>5096</v>
      </c>
      <c r="I1717">
        <v>2</v>
      </c>
      <c r="J1717" t="s">
        <v>63</v>
      </c>
      <c r="K1717">
        <v>86</v>
      </c>
      <c r="L1717" t="s">
        <v>5502</v>
      </c>
      <c r="M1717" t="s">
        <v>5652</v>
      </c>
      <c r="N1717" t="s">
        <v>288</v>
      </c>
      <c r="O1717" t="s">
        <v>5466</v>
      </c>
      <c r="P1717" s="3">
        <v>3750</v>
      </c>
      <c r="S1717" s="2">
        <v>45807</v>
      </c>
      <c r="U1717">
        <v>64</v>
      </c>
      <c r="V1717" s="3">
        <v>240000</v>
      </c>
      <c r="W1717" t="s">
        <v>65</v>
      </c>
      <c r="X1717" t="s">
        <v>5097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G1717">
        <v>0</v>
      </c>
      <c r="AK1717" t="s">
        <v>63</v>
      </c>
      <c r="AL1717">
        <v>0</v>
      </c>
      <c r="AM1717" t="s">
        <v>63</v>
      </c>
      <c r="AP1717" t="s">
        <v>5098</v>
      </c>
      <c r="AQ1717" t="s">
        <v>4608</v>
      </c>
      <c r="AR1717" t="s">
        <v>5629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BC1717" t="s">
        <v>63</v>
      </c>
      <c r="BG1717" t="s">
        <v>4608</v>
      </c>
      <c r="BJ1717" t="s">
        <v>4610</v>
      </c>
    </row>
    <row r="1718" spans="1:62" x14ac:dyDescent="0.35">
      <c r="A1718" t="s">
        <v>4957</v>
      </c>
      <c r="B1718">
        <v>10000</v>
      </c>
      <c r="C1718">
        <v>20000</v>
      </c>
      <c r="D1718" s="2">
        <v>45807</v>
      </c>
      <c r="E1718" t="s">
        <v>59</v>
      </c>
      <c r="F1718" t="s">
        <v>4958</v>
      </c>
      <c r="G1718" t="s">
        <v>4959</v>
      </c>
      <c r="H1718" t="s">
        <v>4960</v>
      </c>
      <c r="I1718">
        <v>2</v>
      </c>
      <c r="J1718" t="s">
        <v>63</v>
      </c>
      <c r="K1718">
        <v>82</v>
      </c>
      <c r="L1718" t="s">
        <v>5511</v>
      </c>
      <c r="M1718" t="s">
        <v>5657</v>
      </c>
      <c r="N1718" t="s">
        <v>489</v>
      </c>
      <c r="O1718" t="s">
        <v>5482</v>
      </c>
      <c r="P1718" s="3">
        <v>1000</v>
      </c>
      <c r="S1718" s="2">
        <v>45807</v>
      </c>
      <c r="U1718">
        <v>6</v>
      </c>
      <c r="V1718" s="3">
        <v>6000</v>
      </c>
      <c r="W1718" t="s">
        <v>65</v>
      </c>
      <c r="X1718" t="s">
        <v>4961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G1718">
        <v>0</v>
      </c>
      <c r="AK1718" t="s">
        <v>63</v>
      </c>
      <c r="AL1718">
        <v>0</v>
      </c>
      <c r="AM1718" t="s">
        <v>63</v>
      </c>
      <c r="AP1718" t="s">
        <v>4962</v>
      </c>
      <c r="AQ1718" t="s">
        <v>1033</v>
      </c>
      <c r="AR1718" t="s">
        <v>5567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BC1718" t="s">
        <v>63</v>
      </c>
      <c r="BG1718" t="s">
        <v>1033</v>
      </c>
      <c r="BJ1718" t="s">
        <v>4963</v>
      </c>
    </row>
    <row r="1719" spans="1:62" x14ac:dyDescent="0.35">
      <c r="A1719" t="s">
        <v>4964</v>
      </c>
      <c r="B1719">
        <v>10000</v>
      </c>
      <c r="C1719">
        <v>20000</v>
      </c>
      <c r="D1719" s="2">
        <v>45807</v>
      </c>
      <c r="E1719" t="s">
        <v>59</v>
      </c>
      <c r="F1719" t="s">
        <v>4965</v>
      </c>
      <c r="G1719" t="s">
        <v>4959</v>
      </c>
      <c r="H1719" t="s">
        <v>4960</v>
      </c>
      <c r="I1719">
        <v>2</v>
      </c>
      <c r="J1719" t="s">
        <v>63</v>
      </c>
      <c r="K1719">
        <v>82</v>
      </c>
      <c r="L1719" t="s">
        <v>5511</v>
      </c>
      <c r="M1719" t="s">
        <v>5657</v>
      </c>
      <c r="N1719" t="s">
        <v>489</v>
      </c>
      <c r="O1719" t="s">
        <v>5482</v>
      </c>
      <c r="P1719">
        <v>25</v>
      </c>
      <c r="S1719" s="2">
        <v>45807</v>
      </c>
      <c r="U1719">
        <v>6</v>
      </c>
      <c r="V1719">
        <v>150</v>
      </c>
      <c r="W1719" t="s">
        <v>65</v>
      </c>
      <c r="X1719" t="s">
        <v>4961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G1719">
        <v>0</v>
      </c>
      <c r="AK1719" t="s">
        <v>63</v>
      </c>
      <c r="AL1719">
        <v>0</v>
      </c>
      <c r="AM1719" t="s">
        <v>63</v>
      </c>
      <c r="AP1719" t="s">
        <v>4962</v>
      </c>
      <c r="AQ1719" t="s">
        <v>1033</v>
      </c>
      <c r="AR1719" t="s">
        <v>5567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BC1719" t="s">
        <v>63</v>
      </c>
      <c r="BG1719" t="s">
        <v>1033</v>
      </c>
      <c r="BJ1719" t="s">
        <v>4966</v>
      </c>
    </row>
    <row r="1720" spans="1:62" x14ac:dyDescent="0.35">
      <c r="A1720" t="s">
        <v>5363</v>
      </c>
      <c r="B1720">
        <v>10000</v>
      </c>
      <c r="C1720">
        <v>10000</v>
      </c>
      <c r="D1720" s="2">
        <v>45807</v>
      </c>
      <c r="E1720" t="s">
        <v>59</v>
      </c>
      <c r="F1720" t="s">
        <v>5364</v>
      </c>
      <c r="G1720" t="s">
        <v>5365</v>
      </c>
      <c r="H1720" t="s">
        <v>5366</v>
      </c>
      <c r="I1720">
        <v>1</v>
      </c>
      <c r="J1720" t="s">
        <v>63</v>
      </c>
      <c r="K1720">
        <v>59</v>
      </c>
      <c r="L1720" t="s">
        <v>5516</v>
      </c>
      <c r="M1720" t="s">
        <v>5656</v>
      </c>
      <c r="N1720" t="s">
        <v>272</v>
      </c>
      <c r="O1720" t="s">
        <v>5465</v>
      </c>
      <c r="P1720" s="3">
        <v>1000</v>
      </c>
      <c r="S1720" s="2">
        <v>45807</v>
      </c>
      <c r="U1720">
        <v>1</v>
      </c>
      <c r="V1720" s="3">
        <v>1000</v>
      </c>
      <c r="W1720" t="s">
        <v>65</v>
      </c>
      <c r="X1720" t="s">
        <v>5367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G1720">
        <v>0</v>
      </c>
      <c r="AK1720" t="s">
        <v>63</v>
      </c>
      <c r="AL1720">
        <v>0</v>
      </c>
      <c r="AM1720" t="s">
        <v>63</v>
      </c>
      <c r="AP1720" t="s">
        <v>5368</v>
      </c>
      <c r="AQ1720" t="s">
        <v>2221</v>
      </c>
      <c r="AR1720" t="s">
        <v>5588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BC1720" t="s">
        <v>63</v>
      </c>
      <c r="BG1720" t="s">
        <v>2221</v>
      </c>
      <c r="BJ1720" t="s">
        <v>5261</v>
      </c>
    </row>
    <row r="1721" spans="1:62" x14ac:dyDescent="0.35">
      <c r="A1721" t="s">
        <v>5369</v>
      </c>
      <c r="B1721">
        <v>10000</v>
      </c>
      <c r="C1721">
        <v>10000</v>
      </c>
      <c r="D1721" s="2">
        <v>45807</v>
      </c>
      <c r="E1721" t="s">
        <v>59</v>
      </c>
      <c r="F1721" t="s">
        <v>5370</v>
      </c>
      <c r="G1721" t="s">
        <v>4036</v>
      </c>
      <c r="H1721" t="s">
        <v>5371</v>
      </c>
      <c r="I1721">
        <v>1</v>
      </c>
      <c r="J1721" t="s">
        <v>63</v>
      </c>
      <c r="K1721">
        <v>65</v>
      </c>
      <c r="L1721" t="s">
        <v>5520</v>
      </c>
      <c r="M1721" t="s">
        <v>5656</v>
      </c>
      <c r="N1721" t="s">
        <v>414</v>
      </c>
      <c r="O1721" t="s">
        <v>5476</v>
      </c>
      <c r="P1721">
        <v>200</v>
      </c>
      <c r="S1721" s="2">
        <v>45807</v>
      </c>
      <c r="U1721">
        <v>10</v>
      </c>
      <c r="V1721" s="3">
        <v>2000</v>
      </c>
      <c r="W1721" t="s">
        <v>65</v>
      </c>
      <c r="X1721" t="s">
        <v>5372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G1721">
        <v>0</v>
      </c>
      <c r="AK1721" t="s">
        <v>63</v>
      </c>
      <c r="AL1721">
        <v>0</v>
      </c>
      <c r="AM1721" t="s">
        <v>63</v>
      </c>
      <c r="AP1721" t="s">
        <v>5373</v>
      </c>
      <c r="AQ1721" t="s">
        <v>2221</v>
      </c>
      <c r="AR1721" t="s">
        <v>5588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BC1721" t="s">
        <v>63</v>
      </c>
      <c r="BG1721" t="s">
        <v>2221</v>
      </c>
      <c r="BJ1721" t="s">
        <v>5261</v>
      </c>
    </row>
    <row r="1722" spans="1:62" x14ac:dyDescent="0.35">
      <c r="A1722" t="s">
        <v>5374</v>
      </c>
      <c r="B1722">
        <v>10000</v>
      </c>
      <c r="C1722">
        <v>10000</v>
      </c>
      <c r="D1722" s="2">
        <v>45807</v>
      </c>
      <c r="E1722" t="s">
        <v>59</v>
      </c>
      <c r="F1722" t="s">
        <v>5375</v>
      </c>
      <c r="G1722" t="s">
        <v>4036</v>
      </c>
      <c r="H1722" t="s">
        <v>5376</v>
      </c>
      <c r="I1722">
        <v>1</v>
      </c>
      <c r="J1722" t="s">
        <v>63</v>
      </c>
      <c r="K1722">
        <v>65</v>
      </c>
      <c r="L1722" t="s">
        <v>5520</v>
      </c>
      <c r="M1722" t="s">
        <v>5656</v>
      </c>
      <c r="N1722" t="s">
        <v>414</v>
      </c>
      <c r="O1722" t="s">
        <v>5476</v>
      </c>
      <c r="P1722">
        <v>143</v>
      </c>
      <c r="S1722" s="2">
        <v>45807</v>
      </c>
      <c r="U1722">
        <v>7</v>
      </c>
      <c r="V1722" s="3">
        <v>1001</v>
      </c>
      <c r="W1722" t="s">
        <v>65</v>
      </c>
      <c r="X1722" t="s">
        <v>5377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G1722">
        <v>0</v>
      </c>
      <c r="AK1722" t="s">
        <v>63</v>
      </c>
      <c r="AL1722">
        <v>0</v>
      </c>
      <c r="AM1722" t="s">
        <v>63</v>
      </c>
      <c r="AP1722" t="s">
        <v>5378</v>
      </c>
      <c r="AQ1722" t="s">
        <v>2221</v>
      </c>
      <c r="AR1722" t="s">
        <v>5588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BC1722" t="s">
        <v>63</v>
      </c>
      <c r="BG1722" t="s">
        <v>2221</v>
      </c>
      <c r="BJ1722" t="s">
        <v>5261</v>
      </c>
    </row>
    <row r="1723" spans="1:62" x14ac:dyDescent="0.35">
      <c r="A1723" t="s">
        <v>5379</v>
      </c>
      <c r="B1723">
        <v>10000</v>
      </c>
      <c r="C1723">
        <v>10000</v>
      </c>
      <c r="D1723" s="2">
        <v>45807</v>
      </c>
      <c r="E1723" t="s">
        <v>59</v>
      </c>
      <c r="F1723" t="s">
        <v>5364</v>
      </c>
      <c r="G1723" t="s">
        <v>5365</v>
      </c>
      <c r="H1723" t="s">
        <v>5366</v>
      </c>
      <c r="I1723">
        <v>1</v>
      </c>
      <c r="J1723" t="s">
        <v>63</v>
      </c>
      <c r="K1723">
        <v>59</v>
      </c>
      <c r="L1723" t="s">
        <v>5516</v>
      </c>
      <c r="M1723" t="s">
        <v>5656</v>
      </c>
      <c r="N1723" t="s">
        <v>272</v>
      </c>
      <c r="O1723" t="s">
        <v>5465</v>
      </c>
      <c r="P1723" s="3">
        <v>2000</v>
      </c>
      <c r="S1723" s="2">
        <v>45807</v>
      </c>
      <c r="U1723">
        <v>1</v>
      </c>
      <c r="V1723" s="3">
        <v>2000</v>
      </c>
      <c r="W1723" t="s">
        <v>65</v>
      </c>
      <c r="X1723" t="s">
        <v>5367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G1723">
        <v>0</v>
      </c>
      <c r="AK1723" t="s">
        <v>63</v>
      </c>
      <c r="AL1723">
        <v>0</v>
      </c>
      <c r="AM1723" t="s">
        <v>63</v>
      </c>
      <c r="AP1723" t="s">
        <v>5368</v>
      </c>
      <c r="AQ1723" t="s">
        <v>2221</v>
      </c>
      <c r="AR1723" t="s">
        <v>5588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BC1723" t="s">
        <v>63</v>
      </c>
      <c r="BG1723" t="s">
        <v>2221</v>
      </c>
      <c r="BJ1723" t="s">
        <v>5380</v>
      </c>
    </row>
    <row r="1724" spans="1:62" x14ac:dyDescent="0.35">
      <c r="A1724" t="s">
        <v>5381</v>
      </c>
      <c r="B1724">
        <v>10000</v>
      </c>
      <c r="C1724">
        <v>10000</v>
      </c>
      <c r="D1724" s="2">
        <v>45807</v>
      </c>
      <c r="E1724" t="s">
        <v>59</v>
      </c>
      <c r="F1724" t="s">
        <v>5370</v>
      </c>
      <c r="G1724" t="s">
        <v>4036</v>
      </c>
      <c r="H1724" t="s">
        <v>5371</v>
      </c>
      <c r="I1724">
        <v>1</v>
      </c>
      <c r="J1724" t="s">
        <v>63</v>
      </c>
      <c r="K1724">
        <v>65</v>
      </c>
      <c r="L1724" t="s">
        <v>5520</v>
      </c>
      <c r="M1724" t="s">
        <v>5656</v>
      </c>
      <c r="N1724" t="s">
        <v>414</v>
      </c>
      <c r="O1724" t="s">
        <v>5476</v>
      </c>
      <c r="P1724" s="3">
        <v>4800</v>
      </c>
      <c r="S1724" s="2">
        <v>45807</v>
      </c>
      <c r="U1724">
        <v>10</v>
      </c>
      <c r="V1724" s="3">
        <v>48000</v>
      </c>
      <c r="W1724" t="s">
        <v>65</v>
      </c>
      <c r="X1724" t="s">
        <v>5372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G1724">
        <v>0</v>
      </c>
      <c r="AK1724" t="s">
        <v>63</v>
      </c>
      <c r="AL1724">
        <v>0</v>
      </c>
      <c r="AM1724" t="s">
        <v>63</v>
      </c>
      <c r="AP1724" t="s">
        <v>5373</v>
      </c>
      <c r="AQ1724" t="s">
        <v>2221</v>
      </c>
      <c r="AR1724" t="s">
        <v>5588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BC1724" t="s">
        <v>63</v>
      </c>
      <c r="BG1724" t="s">
        <v>2221</v>
      </c>
      <c r="BJ1724" t="s">
        <v>5380</v>
      </c>
    </row>
    <row r="1725" spans="1:62" x14ac:dyDescent="0.35">
      <c r="A1725" t="s">
        <v>5382</v>
      </c>
      <c r="B1725">
        <v>10000</v>
      </c>
      <c r="C1725">
        <v>10000</v>
      </c>
      <c r="D1725" s="2">
        <v>45807</v>
      </c>
      <c r="E1725" t="s">
        <v>59</v>
      </c>
      <c r="F1725" t="s">
        <v>5375</v>
      </c>
      <c r="G1725" t="s">
        <v>4036</v>
      </c>
      <c r="H1725" t="s">
        <v>5376</v>
      </c>
      <c r="I1725">
        <v>1</v>
      </c>
      <c r="J1725" t="s">
        <v>63</v>
      </c>
      <c r="K1725">
        <v>65</v>
      </c>
      <c r="L1725" t="s">
        <v>5520</v>
      </c>
      <c r="M1725" t="s">
        <v>5656</v>
      </c>
      <c r="N1725" t="s">
        <v>414</v>
      </c>
      <c r="O1725" t="s">
        <v>5476</v>
      </c>
      <c r="P1725">
        <v>143</v>
      </c>
      <c r="S1725" s="2">
        <v>45807</v>
      </c>
      <c r="U1725">
        <v>7</v>
      </c>
      <c r="V1725" s="3">
        <v>1001</v>
      </c>
      <c r="W1725" t="s">
        <v>65</v>
      </c>
      <c r="X1725" t="s">
        <v>5377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G1725">
        <v>0</v>
      </c>
      <c r="AK1725" t="s">
        <v>63</v>
      </c>
      <c r="AL1725">
        <v>0</v>
      </c>
      <c r="AM1725" t="s">
        <v>63</v>
      </c>
      <c r="AP1725" t="s">
        <v>5378</v>
      </c>
      <c r="AQ1725" t="s">
        <v>2221</v>
      </c>
      <c r="AR1725" t="s">
        <v>5588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BC1725" t="s">
        <v>63</v>
      </c>
      <c r="BG1725" t="s">
        <v>2221</v>
      </c>
      <c r="BJ1725" t="s">
        <v>5380</v>
      </c>
    </row>
    <row r="1726" spans="1:62" x14ac:dyDescent="0.35">
      <c r="A1726" t="s">
        <v>4692</v>
      </c>
      <c r="B1726">
        <v>10000</v>
      </c>
      <c r="C1726">
        <v>30000</v>
      </c>
      <c r="D1726" s="2">
        <v>45810</v>
      </c>
      <c r="E1726" t="s">
        <v>59</v>
      </c>
      <c r="F1726" t="s">
        <v>4693</v>
      </c>
      <c r="G1726" t="s">
        <v>577</v>
      </c>
      <c r="H1726" t="s">
        <v>4694</v>
      </c>
      <c r="I1726">
        <v>2</v>
      </c>
      <c r="J1726" t="s">
        <v>63</v>
      </c>
      <c r="K1726">
        <v>63</v>
      </c>
      <c r="L1726" t="s">
        <v>5504</v>
      </c>
      <c r="M1726" t="s">
        <v>5656</v>
      </c>
      <c r="N1726" t="s">
        <v>129</v>
      </c>
      <c r="O1726" t="s">
        <v>5451</v>
      </c>
      <c r="P1726">
        <v>625</v>
      </c>
      <c r="S1726" s="2">
        <v>45807</v>
      </c>
      <c r="U1726">
        <v>16</v>
      </c>
      <c r="V1726" s="3">
        <v>10000</v>
      </c>
      <c r="W1726" t="s">
        <v>65</v>
      </c>
      <c r="X1726" t="s">
        <v>4695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G1726">
        <v>0</v>
      </c>
      <c r="AK1726" t="s">
        <v>63</v>
      </c>
      <c r="AL1726">
        <v>0</v>
      </c>
      <c r="AM1726" t="s">
        <v>63</v>
      </c>
      <c r="AP1726" t="s">
        <v>4696</v>
      </c>
      <c r="AQ1726" t="s">
        <v>127</v>
      </c>
      <c r="AR1726" t="s">
        <v>5536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BC1726" t="s">
        <v>63</v>
      </c>
      <c r="BG1726" t="s">
        <v>127</v>
      </c>
      <c r="BJ1726" t="s">
        <v>4697</v>
      </c>
    </row>
    <row r="1727" spans="1:62" x14ac:dyDescent="0.35">
      <c r="A1727" t="s">
        <v>5383</v>
      </c>
      <c r="B1727">
        <v>10000</v>
      </c>
      <c r="C1727">
        <v>10000</v>
      </c>
      <c r="D1727" s="2">
        <v>45810</v>
      </c>
      <c r="E1727" t="s">
        <v>59</v>
      </c>
      <c r="F1727" t="s">
        <v>5384</v>
      </c>
      <c r="G1727" t="s">
        <v>5128</v>
      </c>
      <c r="H1727" t="s">
        <v>4395</v>
      </c>
      <c r="I1727">
        <v>1</v>
      </c>
      <c r="J1727" t="s">
        <v>63</v>
      </c>
      <c r="K1727">
        <v>22</v>
      </c>
      <c r="L1727" t="s">
        <v>5522</v>
      </c>
      <c r="M1727" t="s">
        <v>5653</v>
      </c>
      <c r="N1727" t="s">
        <v>512</v>
      </c>
      <c r="O1727" t="s">
        <v>5484</v>
      </c>
      <c r="P1727" s="3">
        <v>7500</v>
      </c>
      <c r="S1727" s="2">
        <v>45807</v>
      </c>
      <c r="U1727">
        <v>2</v>
      </c>
      <c r="V1727" s="3">
        <v>15000</v>
      </c>
      <c r="W1727" t="s">
        <v>65</v>
      </c>
      <c r="X1727" t="s">
        <v>2473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G1727">
        <v>0</v>
      </c>
      <c r="AK1727" t="s">
        <v>63</v>
      </c>
      <c r="AL1727">
        <v>0</v>
      </c>
      <c r="AM1727" t="s">
        <v>63</v>
      </c>
      <c r="AP1727" t="s">
        <v>2474</v>
      </c>
      <c r="AQ1727" t="s">
        <v>224</v>
      </c>
      <c r="AR1727" t="s">
        <v>5542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BC1727" t="s">
        <v>63</v>
      </c>
      <c r="BG1727" t="s">
        <v>224</v>
      </c>
      <c r="BJ1727" t="s">
        <v>4396</v>
      </c>
    </row>
    <row r="1728" spans="1:62" x14ac:dyDescent="0.35">
      <c r="A1728" t="s">
        <v>5385</v>
      </c>
      <c r="B1728">
        <v>10000</v>
      </c>
      <c r="C1728">
        <v>10000</v>
      </c>
      <c r="D1728" s="2">
        <v>45807</v>
      </c>
      <c r="E1728" t="s">
        <v>59</v>
      </c>
      <c r="F1728" t="s">
        <v>5375</v>
      </c>
      <c r="G1728" t="s">
        <v>3565</v>
      </c>
      <c r="H1728" t="s">
        <v>4813</v>
      </c>
      <c r="I1728">
        <v>1</v>
      </c>
      <c r="J1728" t="s">
        <v>63</v>
      </c>
      <c r="K1728">
        <v>12</v>
      </c>
      <c r="L1728" t="s">
        <v>5514</v>
      </c>
      <c r="M1728" t="s">
        <v>5653</v>
      </c>
      <c r="N1728" t="s">
        <v>221</v>
      </c>
      <c r="O1728" t="s">
        <v>5463</v>
      </c>
      <c r="P1728" s="3">
        <v>1000</v>
      </c>
      <c r="S1728" s="2">
        <v>45807</v>
      </c>
      <c r="U1728">
        <v>2</v>
      </c>
      <c r="V1728" s="3">
        <v>2000</v>
      </c>
      <c r="W1728" t="s">
        <v>65</v>
      </c>
      <c r="X1728" t="s">
        <v>2469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G1728">
        <v>0</v>
      </c>
      <c r="AK1728" t="s">
        <v>63</v>
      </c>
      <c r="AL1728">
        <v>0</v>
      </c>
      <c r="AM1728" t="s">
        <v>63</v>
      </c>
      <c r="AP1728" t="s">
        <v>2470</v>
      </c>
      <c r="AQ1728" t="s">
        <v>224</v>
      </c>
      <c r="AR1728" t="s">
        <v>5542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BC1728" t="s">
        <v>63</v>
      </c>
      <c r="BG1728" t="s">
        <v>224</v>
      </c>
      <c r="BJ1728" t="s">
        <v>4982</v>
      </c>
    </row>
    <row r="1729" spans="1:62" x14ac:dyDescent="0.35">
      <c r="A1729" t="s">
        <v>5386</v>
      </c>
      <c r="B1729">
        <v>10000</v>
      </c>
      <c r="C1729">
        <v>10000</v>
      </c>
      <c r="D1729" s="2">
        <v>45807</v>
      </c>
      <c r="E1729" t="s">
        <v>59</v>
      </c>
      <c r="F1729" t="s">
        <v>5387</v>
      </c>
      <c r="G1729" t="s">
        <v>5128</v>
      </c>
      <c r="H1729" t="s">
        <v>4395</v>
      </c>
      <c r="I1729">
        <v>1</v>
      </c>
      <c r="J1729" t="s">
        <v>63</v>
      </c>
      <c r="K1729">
        <v>22</v>
      </c>
      <c r="L1729" t="s">
        <v>5522</v>
      </c>
      <c r="M1729" t="s">
        <v>5653</v>
      </c>
      <c r="N1729" t="s">
        <v>512</v>
      </c>
      <c r="O1729" t="s">
        <v>5484</v>
      </c>
      <c r="P1729" s="3">
        <v>10000</v>
      </c>
      <c r="S1729" s="2">
        <v>45807</v>
      </c>
      <c r="U1729">
        <v>2</v>
      </c>
      <c r="V1729" s="3">
        <v>20000</v>
      </c>
      <c r="W1729" t="s">
        <v>65</v>
      </c>
      <c r="X1729" t="s">
        <v>4281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G1729">
        <v>0</v>
      </c>
      <c r="AK1729" t="s">
        <v>63</v>
      </c>
      <c r="AL1729">
        <v>0</v>
      </c>
      <c r="AM1729" t="s">
        <v>63</v>
      </c>
      <c r="AP1729" t="s">
        <v>4282</v>
      </c>
      <c r="AQ1729" t="s">
        <v>224</v>
      </c>
      <c r="AR1729" t="s">
        <v>5542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BC1729" t="s">
        <v>63</v>
      </c>
      <c r="BG1729" t="s">
        <v>224</v>
      </c>
      <c r="BJ1729" t="s">
        <v>4982</v>
      </c>
    </row>
    <row r="1730" spans="1:62" x14ac:dyDescent="0.35">
      <c r="A1730" t="s">
        <v>5388</v>
      </c>
      <c r="B1730">
        <v>10000</v>
      </c>
      <c r="C1730">
        <v>10000</v>
      </c>
      <c r="D1730" s="2">
        <v>45807</v>
      </c>
      <c r="E1730" t="s">
        <v>59</v>
      </c>
      <c r="F1730" t="s">
        <v>4965</v>
      </c>
      <c r="G1730" t="s">
        <v>5389</v>
      </c>
      <c r="H1730" t="s">
        <v>5390</v>
      </c>
      <c r="I1730">
        <v>1</v>
      </c>
      <c r="J1730" t="s">
        <v>63</v>
      </c>
      <c r="K1730">
        <v>61</v>
      </c>
      <c r="L1730" t="s">
        <v>5514</v>
      </c>
      <c r="M1730" t="s">
        <v>5653</v>
      </c>
      <c r="N1730" t="s">
        <v>174</v>
      </c>
      <c r="O1730" t="s">
        <v>5458</v>
      </c>
      <c r="P1730" s="3">
        <v>2000</v>
      </c>
      <c r="S1730" s="2">
        <v>45807</v>
      </c>
      <c r="U1730">
        <v>1</v>
      </c>
      <c r="V1730" s="3">
        <v>2000</v>
      </c>
      <c r="W1730" t="s">
        <v>65</v>
      </c>
      <c r="X1730">
        <v>200094640001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G1730">
        <v>0</v>
      </c>
      <c r="AK1730" t="s">
        <v>63</v>
      </c>
      <c r="AL1730">
        <v>0</v>
      </c>
      <c r="AM1730" t="s">
        <v>63</v>
      </c>
      <c r="AP1730">
        <v>20009464</v>
      </c>
      <c r="AQ1730" t="s">
        <v>3654</v>
      </c>
      <c r="AR1730" t="s">
        <v>5617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BC1730" t="s">
        <v>63</v>
      </c>
      <c r="BG1730" t="s">
        <v>3654</v>
      </c>
      <c r="BJ1730" t="s">
        <v>5391</v>
      </c>
    </row>
    <row r="1731" spans="1:62" x14ac:dyDescent="0.35">
      <c r="A1731" t="s">
        <v>4546</v>
      </c>
      <c r="B1731">
        <v>10000</v>
      </c>
      <c r="C1731">
        <v>30000</v>
      </c>
      <c r="D1731" s="2">
        <v>45807</v>
      </c>
      <c r="E1731" t="s">
        <v>59</v>
      </c>
      <c r="F1731" t="s">
        <v>4547</v>
      </c>
      <c r="G1731">
        <v>59734</v>
      </c>
      <c r="I1731">
        <v>2</v>
      </c>
      <c r="J1731" t="s">
        <v>63</v>
      </c>
      <c r="K1731">
        <v>96</v>
      </c>
      <c r="L1731" t="s">
        <v>5513</v>
      </c>
      <c r="M1731" t="s">
        <v>5658</v>
      </c>
      <c r="N1731" t="s">
        <v>214</v>
      </c>
      <c r="O1731" t="s">
        <v>5462</v>
      </c>
      <c r="P1731" s="3">
        <v>98000</v>
      </c>
      <c r="S1731" s="2">
        <v>45807</v>
      </c>
      <c r="U1731">
        <v>6</v>
      </c>
      <c r="V1731" s="3">
        <v>588000</v>
      </c>
      <c r="W1731" t="s">
        <v>65</v>
      </c>
      <c r="X1731" t="s">
        <v>4548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G1731">
        <v>0</v>
      </c>
      <c r="AK1731" t="s">
        <v>63</v>
      </c>
      <c r="AL1731">
        <v>0</v>
      </c>
      <c r="AM1731" t="s">
        <v>63</v>
      </c>
      <c r="AP1731" t="s">
        <v>4549</v>
      </c>
      <c r="AQ1731" t="s">
        <v>76</v>
      </c>
      <c r="AR1731" t="s">
        <v>5531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BC1731" t="s">
        <v>63</v>
      </c>
      <c r="BG1731" t="s">
        <v>76</v>
      </c>
      <c r="BJ1731" t="s">
        <v>4550</v>
      </c>
    </row>
    <row r="1732" spans="1:62" x14ac:dyDescent="0.35">
      <c r="A1732" t="s">
        <v>5392</v>
      </c>
      <c r="B1732">
        <v>10000</v>
      </c>
      <c r="C1732">
        <v>10000</v>
      </c>
      <c r="D1732" s="2">
        <v>45807</v>
      </c>
      <c r="E1732" t="s">
        <v>59</v>
      </c>
      <c r="F1732" t="s">
        <v>5361</v>
      </c>
      <c r="G1732" t="s">
        <v>5393</v>
      </c>
      <c r="H1732" t="s">
        <v>3680</v>
      </c>
      <c r="I1732">
        <v>1</v>
      </c>
      <c r="J1732" t="s">
        <v>63</v>
      </c>
      <c r="K1732">
        <v>32</v>
      </c>
      <c r="L1732" t="s">
        <v>5515</v>
      </c>
      <c r="M1732" t="s">
        <v>5656</v>
      </c>
      <c r="N1732" t="s">
        <v>229</v>
      </c>
      <c r="O1732" t="s">
        <v>5464</v>
      </c>
      <c r="P1732" s="3">
        <v>5860</v>
      </c>
      <c r="S1732" s="2">
        <v>45807</v>
      </c>
      <c r="T1732">
        <v>3</v>
      </c>
      <c r="U1732">
        <v>1</v>
      </c>
      <c r="V1732" s="3">
        <v>5860</v>
      </c>
      <c r="W1732" t="s">
        <v>65</v>
      </c>
      <c r="X1732" t="s">
        <v>1516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G1732">
        <v>0</v>
      </c>
      <c r="AK1732" t="s">
        <v>63</v>
      </c>
      <c r="AL1732">
        <v>0</v>
      </c>
      <c r="AM1732" t="s">
        <v>63</v>
      </c>
      <c r="AP1732" t="s">
        <v>1517</v>
      </c>
      <c r="AQ1732" t="s">
        <v>224</v>
      </c>
      <c r="AR1732" t="s">
        <v>5542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BC1732" t="s">
        <v>63</v>
      </c>
      <c r="BG1732" t="s">
        <v>224</v>
      </c>
      <c r="BJ1732" t="s">
        <v>5394</v>
      </c>
    </row>
    <row r="1733" spans="1:62" x14ac:dyDescent="0.35">
      <c r="A1733" t="s">
        <v>4839</v>
      </c>
      <c r="B1733">
        <v>10000</v>
      </c>
      <c r="C1733">
        <v>20000</v>
      </c>
      <c r="D1733" s="2">
        <v>45810</v>
      </c>
      <c r="E1733" t="s">
        <v>59</v>
      </c>
      <c r="F1733" t="s">
        <v>3683</v>
      </c>
      <c r="G1733" t="s">
        <v>4840</v>
      </c>
      <c r="H1733" t="s">
        <v>123</v>
      </c>
      <c r="I1733">
        <v>2</v>
      </c>
      <c r="J1733" t="s">
        <v>63</v>
      </c>
      <c r="K1733">
        <v>63</v>
      </c>
      <c r="L1733" t="s">
        <v>5504</v>
      </c>
      <c r="M1733" t="s">
        <v>5656</v>
      </c>
      <c r="N1733" t="s">
        <v>129</v>
      </c>
      <c r="O1733" t="s">
        <v>5451</v>
      </c>
      <c r="P1733" s="3">
        <v>7500</v>
      </c>
      <c r="S1733" s="2">
        <v>45807</v>
      </c>
      <c r="U1733">
        <v>16</v>
      </c>
      <c r="V1733" s="3">
        <v>120000</v>
      </c>
      <c r="W1733" t="s">
        <v>65</v>
      </c>
      <c r="X1733" t="s">
        <v>132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G1733">
        <v>0</v>
      </c>
      <c r="AK1733" t="s">
        <v>63</v>
      </c>
      <c r="AL1733">
        <v>0</v>
      </c>
      <c r="AM1733" t="s">
        <v>63</v>
      </c>
      <c r="AP1733" t="s">
        <v>133</v>
      </c>
      <c r="AQ1733" t="s">
        <v>134</v>
      </c>
      <c r="AR1733" t="s">
        <v>5537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BC1733" t="s">
        <v>63</v>
      </c>
      <c r="BG1733" t="s">
        <v>134</v>
      </c>
      <c r="BJ1733" t="s">
        <v>4841</v>
      </c>
    </row>
    <row r="1734" spans="1:62" x14ac:dyDescent="0.35">
      <c r="A1734" t="s">
        <v>4842</v>
      </c>
      <c r="B1734">
        <v>10000</v>
      </c>
      <c r="C1734">
        <v>30000</v>
      </c>
      <c r="D1734" s="2">
        <v>45810</v>
      </c>
      <c r="E1734" t="s">
        <v>59</v>
      </c>
      <c r="F1734" t="s">
        <v>4843</v>
      </c>
      <c r="G1734" t="s">
        <v>122</v>
      </c>
      <c r="H1734" t="s">
        <v>123</v>
      </c>
      <c r="I1734">
        <v>2</v>
      </c>
      <c r="J1734" t="s">
        <v>63</v>
      </c>
      <c r="K1734">
        <v>63</v>
      </c>
      <c r="L1734" t="s">
        <v>5504</v>
      </c>
      <c r="M1734" t="s">
        <v>5656</v>
      </c>
      <c r="N1734" t="s">
        <v>129</v>
      </c>
      <c r="O1734" t="s">
        <v>5451</v>
      </c>
      <c r="P1734">
        <v>625</v>
      </c>
      <c r="S1734" s="2">
        <v>45807</v>
      </c>
      <c r="U1734">
        <v>16</v>
      </c>
      <c r="V1734" s="3">
        <v>10000</v>
      </c>
      <c r="W1734" t="s">
        <v>65</v>
      </c>
      <c r="X1734" t="s">
        <v>4844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G1734">
        <v>0</v>
      </c>
      <c r="AK1734" t="s">
        <v>63</v>
      </c>
      <c r="AL1734">
        <v>0</v>
      </c>
      <c r="AM1734" t="s">
        <v>63</v>
      </c>
      <c r="AP1734" t="s">
        <v>4845</v>
      </c>
      <c r="AQ1734" t="s">
        <v>134</v>
      </c>
      <c r="AR1734" t="s">
        <v>5537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BC1734" t="s">
        <v>63</v>
      </c>
      <c r="BG1734" t="s">
        <v>134</v>
      </c>
      <c r="BJ1734" t="s">
        <v>4846</v>
      </c>
    </row>
    <row r="1735" spans="1:62" x14ac:dyDescent="0.35">
      <c r="A1735" t="s">
        <v>5292</v>
      </c>
      <c r="B1735">
        <v>10000</v>
      </c>
      <c r="C1735">
        <v>20000</v>
      </c>
      <c r="D1735" s="2">
        <v>45810</v>
      </c>
      <c r="E1735" t="s">
        <v>59</v>
      </c>
      <c r="F1735" t="s">
        <v>5267</v>
      </c>
      <c r="G1735" t="s">
        <v>5293</v>
      </c>
      <c r="H1735" t="s">
        <v>5009</v>
      </c>
      <c r="I1735">
        <v>1</v>
      </c>
      <c r="J1735" t="s">
        <v>63</v>
      </c>
      <c r="K1735">
        <v>75</v>
      </c>
      <c r="L1735" t="s">
        <v>5523</v>
      </c>
      <c r="M1735" t="s">
        <v>5655</v>
      </c>
      <c r="N1735" t="s">
        <v>330</v>
      </c>
      <c r="O1735" t="s">
        <v>5469</v>
      </c>
      <c r="P1735" s="3">
        <v>5000</v>
      </c>
      <c r="S1735" s="2">
        <v>45807</v>
      </c>
      <c r="U1735">
        <v>13</v>
      </c>
      <c r="V1735" s="3">
        <v>65000</v>
      </c>
      <c r="W1735" t="s">
        <v>65</v>
      </c>
      <c r="X1735" t="s">
        <v>5010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G1735">
        <v>0</v>
      </c>
      <c r="AK1735" t="s">
        <v>63</v>
      </c>
      <c r="AL1735">
        <v>0</v>
      </c>
      <c r="AM1735" t="s">
        <v>63</v>
      </c>
      <c r="AP1735" t="s">
        <v>5011</v>
      </c>
      <c r="AQ1735" t="s">
        <v>134</v>
      </c>
      <c r="AR1735" t="s">
        <v>5537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BC1735" t="s">
        <v>63</v>
      </c>
      <c r="BG1735" t="s">
        <v>134</v>
      </c>
      <c r="BJ1735" t="s">
        <v>5294</v>
      </c>
    </row>
    <row r="1736" spans="1:62" x14ac:dyDescent="0.35">
      <c r="A1736" t="s">
        <v>5395</v>
      </c>
      <c r="B1736">
        <v>10000</v>
      </c>
      <c r="C1736">
        <v>10000</v>
      </c>
      <c r="D1736" s="2">
        <v>45810</v>
      </c>
      <c r="E1736" t="s">
        <v>59</v>
      </c>
      <c r="F1736" t="s">
        <v>5396</v>
      </c>
      <c r="G1736" t="s">
        <v>5389</v>
      </c>
      <c r="H1736" t="s">
        <v>5390</v>
      </c>
      <c r="I1736">
        <v>1</v>
      </c>
      <c r="J1736" t="s">
        <v>63</v>
      </c>
      <c r="K1736">
        <v>61</v>
      </c>
      <c r="L1736" t="s">
        <v>5514</v>
      </c>
      <c r="M1736" t="s">
        <v>5653</v>
      </c>
      <c r="N1736" t="s">
        <v>174</v>
      </c>
      <c r="O1736" t="s">
        <v>5458</v>
      </c>
      <c r="P1736" s="3">
        <v>14000</v>
      </c>
      <c r="S1736" s="2">
        <v>45807</v>
      </c>
      <c r="U1736">
        <v>1</v>
      </c>
      <c r="V1736" s="3">
        <v>14000</v>
      </c>
      <c r="W1736" t="s">
        <v>65</v>
      </c>
      <c r="X1736">
        <v>200094640001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G1736">
        <v>0</v>
      </c>
      <c r="AK1736" t="s">
        <v>63</v>
      </c>
      <c r="AL1736">
        <v>0</v>
      </c>
      <c r="AM1736" t="s">
        <v>63</v>
      </c>
      <c r="AP1736">
        <v>20009464</v>
      </c>
      <c r="AQ1736" t="s">
        <v>5397</v>
      </c>
      <c r="AR1736" t="s">
        <v>5640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BC1736" t="s">
        <v>63</v>
      </c>
      <c r="BG1736" t="s">
        <v>5397</v>
      </c>
      <c r="BJ1736" t="s">
        <v>5398</v>
      </c>
    </row>
    <row r="1737" spans="1:62" x14ac:dyDescent="0.35">
      <c r="A1737" t="s">
        <v>5399</v>
      </c>
      <c r="B1737">
        <v>10000</v>
      </c>
      <c r="C1737">
        <v>10000</v>
      </c>
      <c r="D1737" s="2">
        <v>45807</v>
      </c>
      <c r="E1737" t="s">
        <v>59</v>
      </c>
      <c r="F1737" s="4">
        <v>0.47394675925925928</v>
      </c>
      <c r="G1737" t="s">
        <v>5400</v>
      </c>
      <c r="H1737" t="s">
        <v>5401</v>
      </c>
      <c r="I1737">
        <v>1</v>
      </c>
      <c r="J1737" t="s">
        <v>63</v>
      </c>
      <c r="K1737">
        <v>65</v>
      </c>
      <c r="L1737" t="s">
        <v>5520</v>
      </c>
      <c r="M1737" t="s">
        <v>5656</v>
      </c>
      <c r="N1737" t="s">
        <v>414</v>
      </c>
      <c r="O1737" t="s">
        <v>5476</v>
      </c>
      <c r="P1737" s="3">
        <v>4167</v>
      </c>
      <c r="S1737" s="2">
        <v>45807</v>
      </c>
      <c r="U1737">
        <v>12</v>
      </c>
      <c r="V1737" s="3">
        <v>50004</v>
      </c>
      <c r="W1737" t="s">
        <v>65</v>
      </c>
      <c r="X1737" t="s">
        <v>5402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G1737">
        <v>0</v>
      </c>
      <c r="AK1737" t="s">
        <v>63</v>
      </c>
      <c r="AL1737">
        <v>0</v>
      </c>
      <c r="AM1737" t="s">
        <v>63</v>
      </c>
      <c r="AP1737" t="s">
        <v>5403</v>
      </c>
      <c r="AQ1737" t="s">
        <v>5322</v>
      </c>
      <c r="AR1737" t="s">
        <v>5639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BC1737" t="s">
        <v>63</v>
      </c>
      <c r="BG1737" t="s">
        <v>5322</v>
      </c>
      <c r="BJ1737" t="s">
        <v>5323</v>
      </c>
    </row>
    <row r="1738" spans="1:62" x14ac:dyDescent="0.35">
      <c r="A1738" t="s">
        <v>5333</v>
      </c>
      <c r="B1738">
        <v>10000</v>
      </c>
      <c r="C1738">
        <v>20000</v>
      </c>
      <c r="D1738" s="2">
        <v>45807</v>
      </c>
      <c r="E1738" t="s">
        <v>59</v>
      </c>
      <c r="F1738" t="s">
        <v>5334</v>
      </c>
      <c r="G1738" t="s">
        <v>5168</v>
      </c>
      <c r="H1738" t="s">
        <v>5169</v>
      </c>
      <c r="I1738">
        <v>2</v>
      </c>
      <c r="J1738" t="s">
        <v>63</v>
      </c>
      <c r="K1738">
        <v>71</v>
      </c>
      <c r="L1738" t="s">
        <v>5511</v>
      </c>
      <c r="M1738" t="s">
        <v>5657</v>
      </c>
      <c r="N1738" t="s">
        <v>201</v>
      </c>
      <c r="O1738" t="s">
        <v>5461</v>
      </c>
      <c r="P1738">
        <v>834</v>
      </c>
      <c r="S1738" s="2">
        <v>45807</v>
      </c>
      <c r="U1738">
        <v>6</v>
      </c>
      <c r="V1738" s="3">
        <v>5004</v>
      </c>
      <c r="W1738" t="s">
        <v>65</v>
      </c>
      <c r="X1738">
        <v>83014500001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G1738">
        <v>0</v>
      </c>
      <c r="AK1738" t="s">
        <v>63</v>
      </c>
      <c r="AL1738">
        <v>0</v>
      </c>
      <c r="AM1738" t="s">
        <v>63</v>
      </c>
      <c r="AP1738">
        <v>8301450</v>
      </c>
      <c r="AQ1738" t="s">
        <v>83</v>
      </c>
      <c r="AR1738" t="s">
        <v>5532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BC1738" t="s">
        <v>63</v>
      </c>
      <c r="BG1738" t="s">
        <v>83</v>
      </c>
      <c r="BJ1738" t="s">
        <v>5332</v>
      </c>
    </row>
    <row r="1739" spans="1:62" x14ac:dyDescent="0.35">
      <c r="A1739" t="s">
        <v>5335</v>
      </c>
      <c r="B1739">
        <v>10000</v>
      </c>
      <c r="C1739">
        <v>20000</v>
      </c>
      <c r="D1739" s="2">
        <v>45807</v>
      </c>
      <c r="E1739" t="s">
        <v>59</v>
      </c>
      <c r="F1739" t="s">
        <v>5334</v>
      </c>
      <c r="G1739" t="s">
        <v>5168</v>
      </c>
      <c r="H1739" t="s">
        <v>5169</v>
      </c>
      <c r="I1739">
        <v>2</v>
      </c>
      <c r="J1739" t="s">
        <v>63</v>
      </c>
      <c r="K1739">
        <v>71</v>
      </c>
      <c r="L1739" t="s">
        <v>5511</v>
      </c>
      <c r="M1739" t="s">
        <v>5657</v>
      </c>
      <c r="N1739" t="s">
        <v>201</v>
      </c>
      <c r="O1739" t="s">
        <v>5461</v>
      </c>
      <c r="P1739" s="3">
        <v>5000</v>
      </c>
      <c r="S1739" s="2">
        <v>45807</v>
      </c>
      <c r="U1739">
        <v>6</v>
      </c>
      <c r="V1739" s="3">
        <v>30000</v>
      </c>
      <c r="W1739" t="s">
        <v>65</v>
      </c>
      <c r="X1739" t="s">
        <v>5336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G1739">
        <v>0</v>
      </c>
      <c r="AK1739" t="s">
        <v>63</v>
      </c>
      <c r="AL1739">
        <v>0</v>
      </c>
      <c r="AM1739" t="s">
        <v>63</v>
      </c>
      <c r="AP1739" t="s">
        <v>5337</v>
      </c>
      <c r="AQ1739" t="s">
        <v>83</v>
      </c>
      <c r="AR1739" t="s">
        <v>5532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BC1739" t="s">
        <v>63</v>
      </c>
      <c r="BG1739" t="s">
        <v>83</v>
      </c>
      <c r="BJ1739" t="s">
        <v>5332</v>
      </c>
    </row>
    <row r="1740" spans="1:62" x14ac:dyDescent="0.35">
      <c r="A1740" t="s">
        <v>5404</v>
      </c>
      <c r="B1740">
        <v>10000</v>
      </c>
      <c r="C1740">
        <v>10000</v>
      </c>
      <c r="D1740" s="2">
        <v>45807</v>
      </c>
      <c r="E1740" t="s">
        <v>59</v>
      </c>
      <c r="F1740" t="s">
        <v>5405</v>
      </c>
      <c r="G1740" t="s">
        <v>5406</v>
      </c>
      <c r="H1740" t="s">
        <v>5407</v>
      </c>
      <c r="I1740">
        <v>1</v>
      </c>
      <c r="J1740" t="s">
        <v>63</v>
      </c>
      <c r="K1740">
        <v>87</v>
      </c>
      <c r="L1740" t="s">
        <v>5526</v>
      </c>
      <c r="N1740" t="s">
        <v>2053</v>
      </c>
      <c r="O1740" t="s">
        <v>5490</v>
      </c>
      <c r="P1740">
        <v>10</v>
      </c>
      <c r="S1740" s="2">
        <v>45807</v>
      </c>
      <c r="U1740">
        <v>1</v>
      </c>
      <c r="V1740">
        <v>10</v>
      </c>
      <c r="W1740" t="s">
        <v>65</v>
      </c>
      <c r="X1740" t="s">
        <v>5408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G1740">
        <v>0</v>
      </c>
      <c r="AK1740" t="s">
        <v>63</v>
      </c>
      <c r="AL1740">
        <v>0</v>
      </c>
      <c r="AM1740" t="s">
        <v>63</v>
      </c>
      <c r="AP1740" t="s">
        <v>5409</v>
      </c>
      <c r="AQ1740" t="s">
        <v>417</v>
      </c>
      <c r="AR1740" t="s">
        <v>5533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BC1740" t="s">
        <v>63</v>
      </c>
      <c r="BG1740" t="s">
        <v>417</v>
      </c>
      <c r="BJ1740" t="s">
        <v>5410</v>
      </c>
    </row>
    <row r="1741" spans="1:62" x14ac:dyDescent="0.35">
      <c r="A1741" t="s">
        <v>5411</v>
      </c>
      <c r="B1741">
        <v>10000</v>
      </c>
      <c r="C1741">
        <v>20000</v>
      </c>
      <c r="D1741" s="2">
        <v>45810</v>
      </c>
      <c r="E1741" t="s">
        <v>59</v>
      </c>
      <c r="F1741" t="s">
        <v>881</v>
      </c>
      <c r="G1741" t="s">
        <v>5412</v>
      </c>
      <c r="H1741" t="s">
        <v>5413</v>
      </c>
      <c r="I1741">
        <v>1</v>
      </c>
      <c r="J1741" t="s">
        <v>63</v>
      </c>
      <c r="K1741">
        <v>73</v>
      </c>
      <c r="L1741" t="s">
        <v>5499</v>
      </c>
      <c r="M1741" t="s">
        <v>5652</v>
      </c>
      <c r="N1741" t="s">
        <v>82</v>
      </c>
      <c r="O1741" t="s">
        <v>5446</v>
      </c>
      <c r="P1741" s="3">
        <v>1500</v>
      </c>
      <c r="S1741" s="2">
        <v>45808</v>
      </c>
      <c r="U1741">
        <v>2</v>
      </c>
      <c r="V1741" s="3">
        <v>3000</v>
      </c>
      <c r="W1741" t="s">
        <v>65</v>
      </c>
      <c r="X1741" t="s">
        <v>5414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G1741">
        <v>0</v>
      </c>
      <c r="AK1741" t="s">
        <v>63</v>
      </c>
      <c r="AL1741">
        <v>0</v>
      </c>
      <c r="AM1741" t="s">
        <v>63</v>
      </c>
      <c r="AP1741" t="s">
        <v>5415</v>
      </c>
      <c r="AQ1741" t="s">
        <v>555</v>
      </c>
      <c r="AR1741" t="s">
        <v>5551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BC1741" t="s">
        <v>63</v>
      </c>
      <c r="BG1741" t="s">
        <v>555</v>
      </c>
      <c r="BJ1741" t="s">
        <v>5416</v>
      </c>
    </row>
    <row r="1742" spans="1:62" x14ac:dyDescent="0.35">
      <c r="A1742" t="s">
        <v>5411</v>
      </c>
      <c r="B1742">
        <v>10000</v>
      </c>
      <c r="C1742">
        <v>30000</v>
      </c>
      <c r="D1742" s="2">
        <v>45810</v>
      </c>
      <c r="E1742" t="s">
        <v>59</v>
      </c>
      <c r="F1742" t="s">
        <v>881</v>
      </c>
      <c r="G1742" t="s">
        <v>5412</v>
      </c>
      <c r="H1742" t="s">
        <v>5413</v>
      </c>
      <c r="I1742">
        <v>1</v>
      </c>
      <c r="J1742" t="s">
        <v>63</v>
      </c>
      <c r="K1742">
        <v>73</v>
      </c>
      <c r="L1742" t="s">
        <v>5499</v>
      </c>
      <c r="M1742" t="s">
        <v>5652</v>
      </c>
      <c r="N1742" t="s">
        <v>399</v>
      </c>
      <c r="O1742" t="s">
        <v>5475</v>
      </c>
      <c r="P1742" s="3">
        <v>5250</v>
      </c>
      <c r="S1742" s="2">
        <v>45808</v>
      </c>
      <c r="U1742">
        <v>2</v>
      </c>
      <c r="V1742" s="3">
        <v>10500</v>
      </c>
      <c r="W1742" t="s">
        <v>65</v>
      </c>
      <c r="X1742" t="s">
        <v>5414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G1742">
        <v>0</v>
      </c>
      <c r="AK1742" t="s">
        <v>63</v>
      </c>
      <c r="AL1742">
        <v>0</v>
      </c>
      <c r="AM1742" t="s">
        <v>63</v>
      </c>
      <c r="AP1742" t="s">
        <v>5415</v>
      </c>
      <c r="AQ1742" t="s">
        <v>555</v>
      </c>
      <c r="AR1742" t="s">
        <v>5551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BC1742" t="s">
        <v>63</v>
      </c>
      <c r="BG1742" t="s">
        <v>555</v>
      </c>
      <c r="BJ1742" t="s">
        <v>5416</v>
      </c>
    </row>
    <row r="1743" spans="1:62" x14ac:dyDescent="0.35">
      <c r="A1743" t="s">
        <v>5417</v>
      </c>
      <c r="B1743">
        <v>10000</v>
      </c>
      <c r="C1743">
        <v>10000</v>
      </c>
      <c r="D1743" s="2">
        <v>45810</v>
      </c>
      <c r="E1743" t="s">
        <v>59</v>
      </c>
      <c r="F1743" t="s">
        <v>5396</v>
      </c>
      <c r="G1743" t="s">
        <v>5418</v>
      </c>
      <c r="H1743" t="s">
        <v>5419</v>
      </c>
      <c r="I1743">
        <v>1</v>
      </c>
      <c r="J1743" t="s">
        <v>63</v>
      </c>
      <c r="K1743">
        <v>46</v>
      </c>
      <c r="L1743" t="s">
        <v>5521</v>
      </c>
      <c r="M1743" t="s">
        <v>5656</v>
      </c>
      <c r="N1743" t="s">
        <v>446</v>
      </c>
      <c r="O1743" t="s">
        <v>5479</v>
      </c>
      <c r="P1743" s="3">
        <v>10000</v>
      </c>
      <c r="S1743" s="2">
        <v>45808</v>
      </c>
      <c r="U1743">
        <v>1</v>
      </c>
      <c r="V1743" s="3">
        <v>10000</v>
      </c>
      <c r="W1743" t="s">
        <v>65</v>
      </c>
      <c r="X1743" t="s">
        <v>4455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G1743">
        <v>0</v>
      </c>
      <c r="AK1743" t="s">
        <v>63</v>
      </c>
      <c r="AL1743">
        <v>0</v>
      </c>
      <c r="AM1743" t="s">
        <v>63</v>
      </c>
      <c r="AP1743" t="s">
        <v>4456</v>
      </c>
      <c r="AQ1743" t="s">
        <v>224</v>
      </c>
      <c r="AR1743" t="s">
        <v>5542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BC1743" t="s">
        <v>63</v>
      </c>
      <c r="BG1743" t="s">
        <v>224</v>
      </c>
      <c r="BJ1743" t="s">
        <v>4505</v>
      </c>
    </row>
    <row r="1744" spans="1:62" x14ac:dyDescent="0.35">
      <c r="A1744" t="s">
        <v>5420</v>
      </c>
      <c r="B1744">
        <v>10000</v>
      </c>
      <c r="C1744">
        <v>10000</v>
      </c>
      <c r="D1744" s="2">
        <v>45810</v>
      </c>
      <c r="E1744" t="s">
        <v>59</v>
      </c>
      <c r="F1744" t="s">
        <v>5421</v>
      </c>
      <c r="G1744" t="s">
        <v>5128</v>
      </c>
      <c r="H1744" t="s">
        <v>5422</v>
      </c>
      <c r="I1744">
        <v>1</v>
      </c>
      <c r="J1744" t="s">
        <v>63</v>
      </c>
      <c r="K1744">
        <v>12</v>
      </c>
      <c r="L1744" t="s">
        <v>5514</v>
      </c>
      <c r="M1744" t="s">
        <v>5653</v>
      </c>
      <c r="N1744" t="s">
        <v>221</v>
      </c>
      <c r="O1744" t="s">
        <v>5463</v>
      </c>
      <c r="P1744" s="3">
        <v>6000</v>
      </c>
      <c r="S1744" s="2">
        <v>45808</v>
      </c>
      <c r="U1744">
        <v>1</v>
      </c>
      <c r="V1744" s="3">
        <v>6000</v>
      </c>
      <c r="W1744" t="s">
        <v>65</v>
      </c>
      <c r="X1744" t="s">
        <v>513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G1744">
        <v>0</v>
      </c>
      <c r="AK1744" t="s">
        <v>63</v>
      </c>
      <c r="AL1744">
        <v>0</v>
      </c>
      <c r="AM1744" t="s">
        <v>63</v>
      </c>
      <c r="AP1744" t="s">
        <v>514</v>
      </c>
      <c r="AQ1744" t="s">
        <v>224</v>
      </c>
      <c r="AR1744" t="s">
        <v>5542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BC1744" t="s">
        <v>63</v>
      </c>
      <c r="BG1744" t="s">
        <v>224</v>
      </c>
      <c r="BJ1744" t="s">
        <v>5423</v>
      </c>
    </row>
    <row r="1745" spans="1:62" x14ac:dyDescent="0.35">
      <c r="A1745" t="s">
        <v>5424</v>
      </c>
      <c r="B1745">
        <v>10000</v>
      </c>
      <c r="C1745">
        <v>10000</v>
      </c>
      <c r="D1745" s="2">
        <v>45810</v>
      </c>
      <c r="E1745" t="s">
        <v>59</v>
      </c>
      <c r="F1745" t="s">
        <v>5425</v>
      </c>
      <c r="G1745" t="s">
        <v>5426</v>
      </c>
      <c r="H1745" t="s">
        <v>5427</v>
      </c>
      <c r="I1745">
        <v>1</v>
      </c>
      <c r="J1745" t="s">
        <v>63</v>
      </c>
      <c r="K1745">
        <v>12</v>
      </c>
      <c r="L1745" t="s">
        <v>5514</v>
      </c>
      <c r="M1745" t="s">
        <v>5653</v>
      </c>
      <c r="N1745" t="s">
        <v>221</v>
      </c>
      <c r="O1745" t="s">
        <v>5463</v>
      </c>
      <c r="P1745" s="3">
        <v>1000</v>
      </c>
      <c r="S1745" s="2">
        <v>45808</v>
      </c>
      <c r="U1745">
        <v>1</v>
      </c>
      <c r="V1745" s="3">
        <v>1000</v>
      </c>
      <c r="W1745" t="s">
        <v>65</v>
      </c>
      <c r="X1745" t="s">
        <v>5428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G1745">
        <v>0</v>
      </c>
      <c r="AK1745" t="s">
        <v>63</v>
      </c>
      <c r="AL1745">
        <v>0</v>
      </c>
      <c r="AM1745" t="s">
        <v>63</v>
      </c>
      <c r="AP1745" t="s">
        <v>5429</v>
      </c>
      <c r="AQ1745" t="s">
        <v>224</v>
      </c>
      <c r="AR1745" t="s">
        <v>5542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BC1745" t="s">
        <v>63</v>
      </c>
      <c r="BG1745" t="s">
        <v>224</v>
      </c>
      <c r="BJ1745" t="s">
        <v>4396</v>
      </c>
    </row>
    <row r="1746" spans="1:62" x14ac:dyDescent="0.35">
      <c r="A1746" t="s">
        <v>5430</v>
      </c>
      <c r="B1746">
        <v>10000</v>
      </c>
      <c r="C1746">
        <v>10000</v>
      </c>
      <c r="D1746" s="2">
        <v>45810</v>
      </c>
      <c r="E1746" t="s">
        <v>59</v>
      </c>
      <c r="F1746" t="s">
        <v>5384</v>
      </c>
      <c r="G1746" t="s">
        <v>5128</v>
      </c>
      <c r="H1746" t="s">
        <v>4395</v>
      </c>
      <c r="I1746">
        <v>1</v>
      </c>
      <c r="J1746" t="s">
        <v>63</v>
      </c>
      <c r="K1746">
        <v>22</v>
      </c>
      <c r="L1746" t="s">
        <v>5522</v>
      </c>
      <c r="M1746" t="s">
        <v>5653</v>
      </c>
      <c r="N1746" t="s">
        <v>512</v>
      </c>
      <c r="O1746" t="s">
        <v>5484</v>
      </c>
      <c r="P1746" s="3">
        <v>10000</v>
      </c>
      <c r="S1746" s="2">
        <v>45808</v>
      </c>
      <c r="U1746">
        <v>2</v>
      </c>
      <c r="V1746" s="3">
        <v>20000</v>
      </c>
      <c r="W1746" t="s">
        <v>65</v>
      </c>
      <c r="X1746" t="s">
        <v>2473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G1746">
        <v>0</v>
      </c>
      <c r="AK1746" t="s">
        <v>63</v>
      </c>
      <c r="AL1746">
        <v>0</v>
      </c>
      <c r="AM1746" t="s">
        <v>63</v>
      </c>
      <c r="AP1746" t="s">
        <v>2474</v>
      </c>
      <c r="AQ1746" t="s">
        <v>224</v>
      </c>
      <c r="AR1746" t="s">
        <v>5542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BC1746" t="s">
        <v>63</v>
      </c>
      <c r="BG1746" t="s">
        <v>224</v>
      </c>
      <c r="BJ1746" t="s">
        <v>4982</v>
      </c>
    </row>
    <row r="1747" spans="1:62" x14ac:dyDescent="0.35">
      <c r="A1747" t="s">
        <v>5431</v>
      </c>
      <c r="B1747">
        <v>10000</v>
      </c>
      <c r="C1747">
        <v>10000</v>
      </c>
      <c r="D1747" s="2">
        <v>45810</v>
      </c>
      <c r="E1747" t="s">
        <v>59</v>
      </c>
      <c r="F1747" t="s">
        <v>5432</v>
      </c>
      <c r="G1747" t="s">
        <v>870</v>
      </c>
      <c r="H1747" t="s">
        <v>5433</v>
      </c>
      <c r="I1747">
        <v>1</v>
      </c>
      <c r="J1747" t="s">
        <v>63</v>
      </c>
      <c r="K1747">
        <v>59</v>
      </c>
      <c r="L1747" t="s">
        <v>5516</v>
      </c>
      <c r="M1747" t="s">
        <v>5656</v>
      </c>
      <c r="N1747" t="s">
        <v>272</v>
      </c>
      <c r="O1747" t="s">
        <v>5465</v>
      </c>
      <c r="P1747">
        <v>373</v>
      </c>
      <c r="S1747" s="2">
        <v>45808</v>
      </c>
      <c r="U1747">
        <v>4</v>
      </c>
      <c r="V1747" s="3">
        <v>1492</v>
      </c>
      <c r="W1747" t="s">
        <v>65</v>
      </c>
      <c r="X1747">
        <v>112966280001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G1747">
        <v>0</v>
      </c>
      <c r="AK1747" t="s">
        <v>63</v>
      </c>
      <c r="AL1747">
        <v>0</v>
      </c>
      <c r="AM1747" t="s">
        <v>63</v>
      </c>
      <c r="AP1747">
        <v>11296628</v>
      </c>
      <c r="AQ1747" t="s">
        <v>275</v>
      </c>
      <c r="AR1747" t="s">
        <v>5546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BC1747" t="s">
        <v>63</v>
      </c>
      <c r="BG1747" t="s">
        <v>275</v>
      </c>
      <c r="BJ1747" t="s">
        <v>5434</v>
      </c>
    </row>
    <row r="1748" spans="1:62" x14ac:dyDescent="0.35">
      <c r="A1748" t="s">
        <v>5435</v>
      </c>
      <c r="B1748">
        <v>10000</v>
      </c>
      <c r="C1748">
        <v>10000</v>
      </c>
      <c r="D1748" s="2">
        <v>45810</v>
      </c>
      <c r="E1748" t="s">
        <v>59</v>
      </c>
      <c r="F1748" t="s">
        <v>5432</v>
      </c>
      <c r="G1748" t="s">
        <v>870</v>
      </c>
      <c r="H1748" t="s">
        <v>5433</v>
      </c>
      <c r="I1748">
        <v>1</v>
      </c>
      <c r="J1748" t="s">
        <v>63</v>
      </c>
      <c r="K1748">
        <v>59</v>
      </c>
      <c r="L1748" t="s">
        <v>5516</v>
      </c>
      <c r="M1748" t="s">
        <v>5656</v>
      </c>
      <c r="N1748" t="s">
        <v>272</v>
      </c>
      <c r="O1748" t="s">
        <v>5465</v>
      </c>
      <c r="P1748">
        <v>373</v>
      </c>
      <c r="S1748" s="2">
        <v>45808</v>
      </c>
      <c r="U1748">
        <v>4</v>
      </c>
      <c r="V1748" s="3">
        <v>1490</v>
      </c>
      <c r="W1748" t="s">
        <v>65</v>
      </c>
      <c r="X1748">
        <v>112966360001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G1748">
        <v>0</v>
      </c>
      <c r="AK1748" t="s">
        <v>63</v>
      </c>
      <c r="AL1748">
        <v>0</v>
      </c>
      <c r="AM1748" t="s">
        <v>63</v>
      </c>
      <c r="AP1748">
        <v>11296636</v>
      </c>
      <c r="AQ1748" t="s">
        <v>275</v>
      </c>
      <c r="AR1748" t="s">
        <v>5546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BC1748" t="s">
        <v>63</v>
      </c>
      <c r="BG1748" t="s">
        <v>275</v>
      </c>
      <c r="BJ1748" t="s">
        <v>5436</v>
      </c>
    </row>
    <row r="1749" spans="1:62" x14ac:dyDescent="0.35">
      <c r="A1749" t="s">
        <v>5435</v>
      </c>
      <c r="B1749">
        <v>20000</v>
      </c>
      <c r="C1749">
        <v>10000</v>
      </c>
      <c r="D1749" s="2">
        <v>45810</v>
      </c>
      <c r="E1749" t="s">
        <v>59</v>
      </c>
      <c r="F1749" t="s">
        <v>5432</v>
      </c>
      <c r="G1749" t="s">
        <v>870</v>
      </c>
      <c r="H1749" t="s">
        <v>5433</v>
      </c>
      <c r="I1749">
        <v>1</v>
      </c>
      <c r="J1749" t="s">
        <v>63</v>
      </c>
      <c r="K1749">
        <v>59</v>
      </c>
      <c r="L1749" t="s">
        <v>5516</v>
      </c>
      <c r="M1749" t="s">
        <v>5656</v>
      </c>
      <c r="N1749" t="s">
        <v>272</v>
      </c>
      <c r="O1749" t="s">
        <v>5465</v>
      </c>
      <c r="P1749">
        <v>373</v>
      </c>
      <c r="S1749" s="2">
        <v>45808</v>
      </c>
      <c r="U1749">
        <v>4</v>
      </c>
      <c r="V1749" s="3">
        <v>1490</v>
      </c>
      <c r="W1749" t="s">
        <v>65</v>
      </c>
      <c r="X1749">
        <v>112966360001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G1749">
        <v>0</v>
      </c>
      <c r="AK1749" t="s">
        <v>63</v>
      </c>
      <c r="AL1749">
        <v>0</v>
      </c>
      <c r="AM1749" t="s">
        <v>63</v>
      </c>
      <c r="AP1749">
        <v>11296636</v>
      </c>
      <c r="AQ1749" t="s">
        <v>275</v>
      </c>
      <c r="AR1749" t="s">
        <v>5546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BC1749" t="s">
        <v>63</v>
      </c>
      <c r="BG1749" t="s">
        <v>275</v>
      </c>
      <c r="BJ1749" t="s">
        <v>5436</v>
      </c>
    </row>
    <row r="1750" spans="1:62" x14ac:dyDescent="0.35">
      <c r="A1750" t="s">
        <v>5437</v>
      </c>
      <c r="B1750">
        <v>10000</v>
      </c>
      <c r="C1750">
        <v>10000</v>
      </c>
      <c r="D1750" s="2">
        <v>45810</v>
      </c>
      <c r="E1750" t="s">
        <v>59</v>
      </c>
      <c r="F1750" t="s">
        <v>5438</v>
      </c>
      <c r="G1750" t="s">
        <v>271</v>
      </c>
      <c r="H1750" t="s">
        <v>4703</v>
      </c>
      <c r="I1750">
        <v>1</v>
      </c>
      <c r="J1750" t="s">
        <v>63</v>
      </c>
      <c r="K1750">
        <v>59</v>
      </c>
      <c r="L1750" t="s">
        <v>5516</v>
      </c>
      <c r="M1750" t="s">
        <v>5656</v>
      </c>
      <c r="N1750" t="s">
        <v>272</v>
      </c>
      <c r="O1750" t="s">
        <v>5465</v>
      </c>
      <c r="P1750">
        <v>500</v>
      </c>
      <c r="S1750" s="2">
        <v>45808</v>
      </c>
      <c r="U1750">
        <v>10</v>
      </c>
      <c r="V1750" s="3">
        <v>5000</v>
      </c>
      <c r="W1750" t="s">
        <v>65</v>
      </c>
      <c r="X1750">
        <v>112023700001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G1750">
        <v>0</v>
      </c>
      <c r="AK1750" t="s">
        <v>63</v>
      </c>
      <c r="AL1750">
        <v>0</v>
      </c>
      <c r="AM1750" t="s">
        <v>63</v>
      </c>
      <c r="AP1750">
        <v>11202370</v>
      </c>
      <c r="AQ1750" t="s">
        <v>275</v>
      </c>
      <c r="AR1750" t="s">
        <v>5546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BC1750" t="s">
        <v>63</v>
      </c>
      <c r="BG1750" t="s">
        <v>275</v>
      </c>
      <c r="BJ1750" t="s">
        <v>5439</v>
      </c>
    </row>
    <row r="1751" spans="1:62" x14ac:dyDescent="0.35">
      <c r="A1751" t="s">
        <v>5437</v>
      </c>
      <c r="B1751">
        <v>20000</v>
      </c>
      <c r="C1751">
        <v>10000</v>
      </c>
      <c r="D1751" s="2">
        <v>45810</v>
      </c>
      <c r="E1751" t="s">
        <v>59</v>
      </c>
      <c r="F1751" t="s">
        <v>5438</v>
      </c>
      <c r="G1751" t="s">
        <v>271</v>
      </c>
      <c r="H1751" t="s">
        <v>4703</v>
      </c>
      <c r="I1751">
        <v>1</v>
      </c>
      <c r="J1751" t="s">
        <v>63</v>
      </c>
      <c r="K1751">
        <v>59</v>
      </c>
      <c r="L1751" t="s">
        <v>5516</v>
      </c>
      <c r="M1751" t="s">
        <v>5656</v>
      </c>
      <c r="N1751" t="s">
        <v>272</v>
      </c>
      <c r="O1751" t="s">
        <v>5465</v>
      </c>
      <c r="P1751">
        <v>500</v>
      </c>
      <c r="S1751" s="2">
        <v>45808</v>
      </c>
      <c r="U1751">
        <v>10</v>
      </c>
      <c r="V1751" s="3">
        <v>5000</v>
      </c>
      <c r="W1751" t="s">
        <v>65</v>
      </c>
      <c r="X1751">
        <v>112023700001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G1751">
        <v>0</v>
      </c>
      <c r="AK1751" t="s">
        <v>63</v>
      </c>
      <c r="AL1751">
        <v>0</v>
      </c>
      <c r="AM1751" t="s">
        <v>63</v>
      </c>
      <c r="AP1751">
        <v>11202370</v>
      </c>
      <c r="AQ1751" t="s">
        <v>275</v>
      </c>
      <c r="AR1751" t="s">
        <v>5546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BC1751" t="s">
        <v>63</v>
      </c>
      <c r="BG1751" t="s">
        <v>275</v>
      </c>
      <c r="BJ1751" t="s">
        <v>5439</v>
      </c>
    </row>
    <row r="1752" spans="1:62" x14ac:dyDescent="0.35">
      <c r="A1752" t="s">
        <v>5437</v>
      </c>
      <c r="B1752">
        <v>30000</v>
      </c>
      <c r="C1752">
        <v>10000</v>
      </c>
      <c r="D1752" s="2">
        <v>45810</v>
      </c>
      <c r="E1752" t="s">
        <v>59</v>
      </c>
      <c r="F1752" t="s">
        <v>5438</v>
      </c>
      <c r="G1752" t="s">
        <v>271</v>
      </c>
      <c r="H1752" t="s">
        <v>4703</v>
      </c>
      <c r="I1752">
        <v>1</v>
      </c>
      <c r="J1752" t="s">
        <v>63</v>
      </c>
      <c r="K1752">
        <v>59</v>
      </c>
      <c r="L1752" t="s">
        <v>5516</v>
      </c>
      <c r="M1752" t="s">
        <v>5656</v>
      </c>
      <c r="N1752" t="s">
        <v>272</v>
      </c>
      <c r="O1752" t="s">
        <v>5465</v>
      </c>
      <c r="P1752">
        <v>500</v>
      </c>
      <c r="S1752" s="2">
        <v>45808</v>
      </c>
      <c r="U1752">
        <v>10</v>
      </c>
      <c r="V1752" s="3">
        <v>5000</v>
      </c>
      <c r="W1752" t="s">
        <v>65</v>
      </c>
      <c r="X1752">
        <v>112023700001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G1752">
        <v>0</v>
      </c>
      <c r="AK1752" t="s">
        <v>63</v>
      </c>
      <c r="AL1752">
        <v>0</v>
      </c>
      <c r="AM1752" t="s">
        <v>63</v>
      </c>
      <c r="AP1752">
        <v>11202370</v>
      </c>
      <c r="AQ1752" t="s">
        <v>275</v>
      </c>
      <c r="AR1752" t="s">
        <v>5546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BC1752" t="s">
        <v>63</v>
      </c>
      <c r="BG1752" t="s">
        <v>275</v>
      </c>
      <c r="BJ1752" t="s">
        <v>5439</v>
      </c>
    </row>
    <row r="1753" spans="1:62" x14ac:dyDescent="0.35">
      <c r="A1753" t="s">
        <v>5440</v>
      </c>
      <c r="B1753">
        <v>10000</v>
      </c>
      <c r="C1753">
        <v>10000</v>
      </c>
      <c r="D1753" s="2">
        <v>45810</v>
      </c>
      <c r="E1753" t="s">
        <v>59</v>
      </c>
      <c r="F1753" t="s">
        <v>5396</v>
      </c>
      <c r="G1753" t="s">
        <v>271</v>
      </c>
      <c r="H1753" t="s">
        <v>4703</v>
      </c>
      <c r="I1753">
        <v>1</v>
      </c>
      <c r="J1753" t="s">
        <v>63</v>
      </c>
      <c r="K1753">
        <v>59</v>
      </c>
      <c r="L1753" t="s">
        <v>5516</v>
      </c>
      <c r="M1753" t="s">
        <v>5656</v>
      </c>
      <c r="N1753" t="s">
        <v>272</v>
      </c>
      <c r="O1753" t="s">
        <v>5465</v>
      </c>
      <c r="P1753">
        <v>400</v>
      </c>
      <c r="S1753" s="2">
        <v>45808</v>
      </c>
      <c r="U1753">
        <v>10</v>
      </c>
      <c r="V1753" s="3">
        <v>4000</v>
      </c>
      <c r="W1753" t="s">
        <v>65</v>
      </c>
      <c r="X1753">
        <v>112063620001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G1753">
        <v>0</v>
      </c>
      <c r="AK1753" t="s">
        <v>63</v>
      </c>
      <c r="AL1753">
        <v>0</v>
      </c>
      <c r="AM1753" t="s">
        <v>63</v>
      </c>
      <c r="AP1753">
        <v>11206362</v>
      </c>
      <c r="AQ1753" t="s">
        <v>275</v>
      </c>
      <c r="AR1753" t="s">
        <v>5546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BC1753" t="s">
        <v>63</v>
      </c>
      <c r="BG1753" t="s">
        <v>275</v>
      </c>
      <c r="BJ1753" t="s">
        <v>5441</v>
      </c>
    </row>
    <row r="1754" spans="1:62" x14ac:dyDescent="0.35">
      <c r="A1754" t="s">
        <v>5440</v>
      </c>
      <c r="B1754">
        <v>20000</v>
      </c>
      <c r="C1754">
        <v>10000</v>
      </c>
      <c r="D1754" s="2">
        <v>45810</v>
      </c>
      <c r="E1754" t="s">
        <v>59</v>
      </c>
      <c r="F1754" t="s">
        <v>5396</v>
      </c>
      <c r="G1754" t="s">
        <v>271</v>
      </c>
      <c r="H1754" t="s">
        <v>4703</v>
      </c>
      <c r="I1754">
        <v>1</v>
      </c>
      <c r="J1754" t="s">
        <v>63</v>
      </c>
      <c r="K1754">
        <v>59</v>
      </c>
      <c r="L1754" t="s">
        <v>5516</v>
      </c>
      <c r="M1754" t="s">
        <v>5656</v>
      </c>
      <c r="N1754" t="s">
        <v>272</v>
      </c>
      <c r="O1754" t="s">
        <v>5465</v>
      </c>
      <c r="P1754">
        <v>400</v>
      </c>
      <c r="S1754" s="2">
        <v>45808</v>
      </c>
      <c r="U1754">
        <v>10</v>
      </c>
      <c r="V1754" s="3">
        <v>4000</v>
      </c>
      <c r="W1754" t="s">
        <v>65</v>
      </c>
      <c r="X1754">
        <v>112063620001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G1754">
        <v>0</v>
      </c>
      <c r="AK1754" t="s">
        <v>63</v>
      </c>
      <c r="AL1754">
        <v>0</v>
      </c>
      <c r="AM1754" t="s">
        <v>63</v>
      </c>
      <c r="AP1754">
        <v>11206362</v>
      </c>
      <c r="AQ1754" t="s">
        <v>275</v>
      </c>
      <c r="AR1754" t="s">
        <v>5546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BC1754" t="s">
        <v>63</v>
      </c>
      <c r="BG1754" t="s">
        <v>275</v>
      </c>
      <c r="BJ1754" t="s">
        <v>5441</v>
      </c>
    </row>
    <row r="1755" spans="1:62" x14ac:dyDescent="0.35">
      <c r="A1755" t="s">
        <v>5300</v>
      </c>
      <c r="B1755">
        <v>10000</v>
      </c>
      <c r="C1755">
        <v>20000</v>
      </c>
      <c r="D1755" s="2">
        <v>45810</v>
      </c>
      <c r="E1755" t="s">
        <v>59</v>
      </c>
      <c r="F1755" s="4">
        <v>0.42925925925925928</v>
      </c>
      <c r="G1755" t="s">
        <v>5168</v>
      </c>
      <c r="H1755" t="s">
        <v>5169</v>
      </c>
      <c r="I1755">
        <v>2</v>
      </c>
      <c r="J1755" t="s">
        <v>63</v>
      </c>
      <c r="K1755">
        <v>71</v>
      </c>
      <c r="L1755" t="s">
        <v>5511</v>
      </c>
      <c r="M1755" t="s">
        <v>5657</v>
      </c>
      <c r="N1755" t="s">
        <v>201</v>
      </c>
      <c r="O1755" t="s">
        <v>5461</v>
      </c>
      <c r="P1755" s="3">
        <v>2500</v>
      </c>
      <c r="S1755" s="2">
        <v>45808</v>
      </c>
      <c r="U1755">
        <v>6</v>
      </c>
      <c r="V1755" s="3">
        <v>15000</v>
      </c>
      <c r="W1755" t="s">
        <v>65</v>
      </c>
      <c r="X1755">
        <v>86090870001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G1755">
        <v>0</v>
      </c>
      <c r="AK1755" t="s">
        <v>63</v>
      </c>
      <c r="AL1755">
        <v>0</v>
      </c>
      <c r="AM1755" t="s">
        <v>63</v>
      </c>
      <c r="AP1755">
        <v>8609087</v>
      </c>
      <c r="AQ1755" t="s">
        <v>83</v>
      </c>
      <c r="AR1755" t="s">
        <v>5532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BC1755" t="s">
        <v>63</v>
      </c>
      <c r="BG1755" t="s">
        <v>83</v>
      </c>
      <c r="BJ1755" t="s">
        <v>5170</v>
      </c>
    </row>
    <row r="1756" spans="1:62" x14ac:dyDescent="0.35">
      <c r="A1756" t="s">
        <v>5166</v>
      </c>
      <c r="B1756">
        <v>10000</v>
      </c>
      <c r="C1756">
        <v>20000</v>
      </c>
      <c r="D1756" s="2">
        <v>45810</v>
      </c>
      <c r="E1756" t="s">
        <v>59</v>
      </c>
      <c r="F1756" t="s">
        <v>5167</v>
      </c>
      <c r="G1756" t="s">
        <v>5168</v>
      </c>
      <c r="H1756" t="s">
        <v>5169</v>
      </c>
      <c r="I1756">
        <v>2</v>
      </c>
      <c r="J1756" t="s">
        <v>63</v>
      </c>
      <c r="K1756">
        <v>71</v>
      </c>
      <c r="L1756" t="s">
        <v>5511</v>
      </c>
      <c r="M1756" t="s">
        <v>5657</v>
      </c>
      <c r="N1756" t="s">
        <v>201</v>
      </c>
      <c r="O1756" t="s">
        <v>5461</v>
      </c>
      <c r="P1756" s="3">
        <v>2500</v>
      </c>
      <c r="S1756" s="2">
        <v>45808</v>
      </c>
      <c r="U1756">
        <v>6</v>
      </c>
      <c r="V1756" s="3">
        <v>15000</v>
      </c>
      <c r="W1756" t="s">
        <v>65</v>
      </c>
      <c r="X1756">
        <v>86090880001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G1756">
        <v>0</v>
      </c>
      <c r="AK1756" t="s">
        <v>63</v>
      </c>
      <c r="AL1756">
        <v>0</v>
      </c>
      <c r="AM1756" t="s">
        <v>63</v>
      </c>
      <c r="AP1756">
        <v>8609088</v>
      </c>
      <c r="AQ1756" t="s">
        <v>83</v>
      </c>
      <c r="AR1756" t="s">
        <v>5532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BC1756" t="s">
        <v>63</v>
      </c>
      <c r="BG1756" t="s">
        <v>83</v>
      </c>
      <c r="BJ1756" t="s">
        <v>5170</v>
      </c>
    </row>
    <row r="1757" spans="1:62" x14ac:dyDescent="0.35">
      <c r="A1757" t="s">
        <v>5171</v>
      </c>
      <c r="B1757">
        <v>10000</v>
      </c>
      <c r="C1757">
        <v>20000</v>
      </c>
      <c r="D1757" s="2">
        <v>45810</v>
      </c>
      <c r="E1757" t="s">
        <v>59</v>
      </c>
      <c r="F1757" t="s">
        <v>4862</v>
      </c>
      <c r="G1757" t="s">
        <v>5168</v>
      </c>
      <c r="H1757" t="s">
        <v>5169</v>
      </c>
      <c r="I1757">
        <v>2</v>
      </c>
      <c r="J1757" t="s">
        <v>63</v>
      </c>
      <c r="K1757">
        <v>71</v>
      </c>
      <c r="L1757" t="s">
        <v>5511</v>
      </c>
      <c r="M1757" t="s">
        <v>5657</v>
      </c>
      <c r="N1757" t="s">
        <v>201</v>
      </c>
      <c r="O1757" t="s">
        <v>5461</v>
      </c>
      <c r="P1757">
        <v>834</v>
      </c>
      <c r="S1757" s="2">
        <v>45808</v>
      </c>
      <c r="U1757">
        <v>6</v>
      </c>
      <c r="V1757" s="3">
        <v>5004</v>
      </c>
      <c r="W1757" t="s">
        <v>65</v>
      </c>
      <c r="X1757">
        <v>86090890001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G1757">
        <v>0</v>
      </c>
      <c r="AK1757" t="s">
        <v>63</v>
      </c>
      <c r="AL1757">
        <v>0</v>
      </c>
      <c r="AM1757" t="s">
        <v>63</v>
      </c>
      <c r="AP1757">
        <v>8609089</v>
      </c>
      <c r="AQ1757" t="s">
        <v>83</v>
      </c>
      <c r="AR1757" t="s">
        <v>5532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BC1757" t="s">
        <v>63</v>
      </c>
      <c r="BG1757" t="s">
        <v>83</v>
      </c>
      <c r="BJ1757" t="s">
        <v>5170</v>
      </c>
    </row>
    <row r="1758" spans="1:62" x14ac:dyDescent="0.35">
      <c r="A1758" t="s">
        <v>5442</v>
      </c>
      <c r="B1758">
        <v>10000</v>
      </c>
      <c r="C1758">
        <v>10000</v>
      </c>
      <c r="D1758" s="2">
        <v>45810</v>
      </c>
      <c r="E1758" t="s">
        <v>59</v>
      </c>
      <c r="F1758" t="s">
        <v>5421</v>
      </c>
      <c r="G1758" t="s">
        <v>5128</v>
      </c>
      <c r="H1758" t="s">
        <v>5422</v>
      </c>
      <c r="I1758">
        <v>1</v>
      </c>
      <c r="J1758" t="s">
        <v>63</v>
      </c>
      <c r="K1758">
        <v>12</v>
      </c>
      <c r="L1758" t="s">
        <v>5514</v>
      </c>
      <c r="M1758" t="s">
        <v>5653</v>
      </c>
      <c r="N1758" t="s">
        <v>221</v>
      </c>
      <c r="O1758" t="s">
        <v>5463</v>
      </c>
      <c r="P1758" s="3">
        <v>2000</v>
      </c>
      <c r="S1758" s="2">
        <v>45808</v>
      </c>
      <c r="U1758">
        <v>1</v>
      </c>
      <c r="V1758" s="3">
        <v>2000</v>
      </c>
      <c r="W1758" t="s">
        <v>65</v>
      </c>
      <c r="X1758" t="s">
        <v>513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G1758">
        <v>0</v>
      </c>
      <c r="AK1758" t="s">
        <v>63</v>
      </c>
      <c r="AL1758">
        <v>0</v>
      </c>
      <c r="AM1758" t="s">
        <v>63</v>
      </c>
      <c r="AP1758" t="s">
        <v>514</v>
      </c>
      <c r="AQ1758" t="s">
        <v>224</v>
      </c>
      <c r="AR1758" t="s">
        <v>5542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BC1758" t="s">
        <v>63</v>
      </c>
      <c r="BG1758" t="s">
        <v>224</v>
      </c>
      <c r="BJ1758" t="s">
        <v>5443</v>
      </c>
    </row>
    <row r="1759" spans="1:62" x14ac:dyDescent="0.35">
      <c r="A1759" t="s">
        <v>5330</v>
      </c>
      <c r="B1759">
        <v>10000</v>
      </c>
      <c r="C1759">
        <v>20000</v>
      </c>
      <c r="D1759" s="2">
        <v>45810</v>
      </c>
      <c r="E1759" t="s">
        <v>59</v>
      </c>
      <c r="F1759" t="s">
        <v>5331</v>
      </c>
      <c r="G1759" t="s">
        <v>5168</v>
      </c>
      <c r="H1759" t="s">
        <v>5169</v>
      </c>
      <c r="I1759">
        <v>2</v>
      </c>
      <c r="J1759" t="s">
        <v>63</v>
      </c>
      <c r="K1759">
        <v>71</v>
      </c>
      <c r="L1759" t="s">
        <v>5511</v>
      </c>
      <c r="M1759" t="s">
        <v>5657</v>
      </c>
      <c r="N1759" t="s">
        <v>201</v>
      </c>
      <c r="O1759" t="s">
        <v>5461</v>
      </c>
      <c r="P1759" s="3">
        <v>4167</v>
      </c>
      <c r="S1759" s="2">
        <v>45808</v>
      </c>
      <c r="U1759">
        <v>6</v>
      </c>
      <c r="V1759" s="3">
        <v>25002</v>
      </c>
      <c r="W1759" t="s">
        <v>65</v>
      </c>
      <c r="X1759">
        <v>80834720001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G1759">
        <v>0</v>
      </c>
      <c r="AK1759" t="s">
        <v>63</v>
      </c>
      <c r="AL1759">
        <v>0</v>
      </c>
      <c r="AM1759" t="s">
        <v>63</v>
      </c>
      <c r="AP1759">
        <v>8083472</v>
      </c>
      <c r="AQ1759" t="s">
        <v>83</v>
      </c>
      <c r="AR1759" t="s">
        <v>5532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BC1759" t="s">
        <v>63</v>
      </c>
      <c r="BG1759" t="s">
        <v>83</v>
      </c>
      <c r="BJ1759" t="s">
        <v>5332</v>
      </c>
    </row>
    <row r="1760" spans="1:62" x14ac:dyDescent="0.35">
      <c r="A1760" t="s">
        <v>5338</v>
      </c>
      <c r="B1760">
        <v>10000</v>
      </c>
      <c r="C1760">
        <v>20000</v>
      </c>
      <c r="D1760" s="2">
        <v>45810</v>
      </c>
      <c r="E1760" t="s">
        <v>59</v>
      </c>
      <c r="F1760" t="s">
        <v>5167</v>
      </c>
      <c r="G1760" t="s">
        <v>5168</v>
      </c>
      <c r="H1760" t="s">
        <v>5169</v>
      </c>
      <c r="I1760">
        <v>2</v>
      </c>
      <c r="J1760" t="s">
        <v>63</v>
      </c>
      <c r="K1760">
        <v>71</v>
      </c>
      <c r="L1760" t="s">
        <v>5511</v>
      </c>
      <c r="M1760" t="s">
        <v>5657</v>
      </c>
      <c r="N1760" t="s">
        <v>201</v>
      </c>
      <c r="O1760" t="s">
        <v>5461</v>
      </c>
      <c r="P1760" s="3">
        <v>5000</v>
      </c>
      <c r="S1760" s="2">
        <v>45808</v>
      </c>
      <c r="U1760">
        <v>6</v>
      </c>
      <c r="V1760" s="3">
        <v>30000</v>
      </c>
      <c r="W1760" t="s">
        <v>65</v>
      </c>
      <c r="X1760" t="s">
        <v>5339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G1760">
        <v>0</v>
      </c>
      <c r="AK1760" t="s">
        <v>63</v>
      </c>
      <c r="AL1760">
        <v>0</v>
      </c>
      <c r="AM1760" t="s">
        <v>63</v>
      </c>
      <c r="AP1760" t="s">
        <v>5340</v>
      </c>
      <c r="AQ1760" t="s">
        <v>83</v>
      </c>
      <c r="AR1760" t="s">
        <v>5532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BC1760" t="s">
        <v>63</v>
      </c>
      <c r="BG1760" t="s">
        <v>83</v>
      </c>
      <c r="BJ1760" t="s">
        <v>5332</v>
      </c>
    </row>
    <row r="1761" spans="1:62" x14ac:dyDescent="0.35">
      <c r="A1761" t="s">
        <v>5341</v>
      </c>
      <c r="B1761">
        <v>10000</v>
      </c>
      <c r="C1761">
        <v>20000</v>
      </c>
      <c r="D1761" s="2">
        <v>45810</v>
      </c>
      <c r="E1761" t="s">
        <v>59</v>
      </c>
      <c r="F1761" t="s">
        <v>5331</v>
      </c>
      <c r="G1761" t="s">
        <v>5168</v>
      </c>
      <c r="H1761" t="s">
        <v>5169</v>
      </c>
      <c r="I1761">
        <v>2</v>
      </c>
      <c r="J1761" t="s">
        <v>63</v>
      </c>
      <c r="K1761">
        <v>71</v>
      </c>
      <c r="L1761" t="s">
        <v>5511</v>
      </c>
      <c r="M1761" t="s">
        <v>5657</v>
      </c>
      <c r="N1761" t="s">
        <v>201</v>
      </c>
      <c r="O1761" t="s">
        <v>5461</v>
      </c>
      <c r="P1761" s="3">
        <v>5000</v>
      </c>
      <c r="S1761" s="2">
        <v>45808</v>
      </c>
      <c r="U1761">
        <v>6</v>
      </c>
      <c r="V1761" s="3">
        <v>30000</v>
      </c>
      <c r="W1761" t="s">
        <v>65</v>
      </c>
      <c r="X1761" t="s">
        <v>202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G1761">
        <v>0</v>
      </c>
      <c r="AK1761" t="s">
        <v>63</v>
      </c>
      <c r="AL1761">
        <v>0</v>
      </c>
      <c r="AM1761" t="s">
        <v>63</v>
      </c>
      <c r="AP1761" t="s">
        <v>203</v>
      </c>
      <c r="AQ1761" t="s">
        <v>83</v>
      </c>
      <c r="AR1761" t="s">
        <v>5532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BC1761" t="s">
        <v>63</v>
      </c>
      <c r="BG1761" t="s">
        <v>83</v>
      </c>
      <c r="BJ1761" t="s">
        <v>5332</v>
      </c>
    </row>
    <row r="1762" spans="1:62" x14ac:dyDescent="0.35">
      <c r="A1762" t="s">
        <v>5190</v>
      </c>
      <c r="B1762">
        <v>10000</v>
      </c>
      <c r="C1762">
        <v>20000</v>
      </c>
      <c r="D1762" s="2">
        <v>45810</v>
      </c>
      <c r="E1762" t="s">
        <v>59</v>
      </c>
      <c r="F1762" t="s">
        <v>4862</v>
      </c>
      <c r="G1762" t="s">
        <v>5168</v>
      </c>
      <c r="H1762" t="s">
        <v>5169</v>
      </c>
      <c r="I1762">
        <v>2</v>
      </c>
      <c r="J1762" t="s">
        <v>63</v>
      </c>
      <c r="K1762">
        <v>71</v>
      </c>
      <c r="L1762" t="s">
        <v>5511</v>
      </c>
      <c r="M1762" t="s">
        <v>5657</v>
      </c>
      <c r="N1762" t="s">
        <v>201</v>
      </c>
      <c r="O1762" t="s">
        <v>5461</v>
      </c>
      <c r="P1762" s="3">
        <v>1667</v>
      </c>
      <c r="S1762" s="2">
        <v>45808</v>
      </c>
      <c r="U1762">
        <v>6</v>
      </c>
      <c r="V1762" s="3">
        <v>10002</v>
      </c>
      <c r="W1762" t="s">
        <v>65</v>
      </c>
      <c r="X1762">
        <v>86090890001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G1762">
        <v>0</v>
      </c>
      <c r="AK1762" t="s">
        <v>63</v>
      </c>
      <c r="AL1762">
        <v>0</v>
      </c>
      <c r="AM1762" t="s">
        <v>63</v>
      </c>
      <c r="AP1762">
        <v>8609089</v>
      </c>
      <c r="AQ1762" t="s">
        <v>83</v>
      </c>
      <c r="AR1762" t="s">
        <v>5532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BC1762" t="s">
        <v>63</v>
      </c>
      <c r="BG1762" t="s">
        <v>83</v>
      </c>
      <c r="BJ1762" t="s">
        <v>5191</v>
      </c>
    </row>
    <row r="1763" spans="1:62" x14ac:dyDescent="0.35">
      <c r="T1763">
        <f>SUBTOTAL(9,T88:T1732)</f>
        <v>117</v>
      </c>
    </row>
  </sheetData>
  <autoFilter ref="A1:BJ1762" xr:uid="{7263A56B-8D7B-4CF7-8D12-4D9FF093E238}"/>
  <dataConsolidate topLabels="1" link="1"/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Soon, Beng Hock Anthony</dc:creator>
  <cp:lastModifiedBy>Anthony Soon</cp:lastModifiedBy>
  <cp:lastPrinted>2025-06-02T05:28:03Z</cp:lastPrinted>
  <dcterms:created xsi:type="dcterms:W3CDTF">2025-06-02T03:34:10Z</dcterms:created>
  <dcterms:modified xsi:type="dcterms:W3CDTF">2025-08-12T05:13:31Z</dcterms:modified>
</cp:coreProperties>
</file>